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GRAFY\01 základy\"/>
    </mc:Choice>
  </mc:AlternateContent>
  <bookViews>
    <workbookView xWindow="120" yWindow="120" windowWidth="19020" windowHeight="12660"/>
  </bookViews>
  <sheets>
    <sheet name="Úvod" sheetId="3" r:id="rId1"/>
    <sheet name="Vzorec" sheetId="4" r:id="rId2"/>
    <sheet name="Tabulka" sheetId="5" r:id="rId3"/>
    <sheet name="Graf" sheetId="6" r:id="rId4"/>
  </sheets>
  <calcPr calcId="171027"/>
</workbook>
</file>

<file path=xl/calcChain.xml><?xml version="1.0" encoding="utf-8"?>
<calcChain xmlns="http://schemas.openxmlformats.org/spreadsheetml/2006/main">
  <c r="D125" i="6" l="1"/>
  <c r="C125" i="6"/>
  <c r="D124" i="6"/>
  <c r="C124" i="6"/>
  <c r="D123" i="6"/>
  <c r="C123" i="6"/>
  <c r="D122" i="6"/>
  <c r="C122" i="6"/>
  <c r="D121" i="6"/>
  <c r="C121" i="6"/>
  <c r="D120" i="6"/>
  <c r="C120" i="6"/>
  <c r="D119" i="6"/>
  <c r="C119" i="6"/>
  <c r="D118" i="6"/>
  <c r="C118" i="6"/>
  <c r="D117" i="6"/>
  <c r="C117" i="6"/>
  <c r="D116" i="6"/>
  <c r="C116" i="6"/>
  <c r="D115" i="6"/>
  <c r="C115" i="6"/>
  <c r="D114" i="6"/>
  <c r="C114" i="6"/>
  <c r="D113" i="6"/>
  <c r="C113" i="6"/>
  <c r="D112" i="6"/>
  <c r="C112" i="6"/>
  <c r="D111" i="6"/>
  <c r="C111" i="6"/>
  <c r="D110" i="6"/>
  <c r="C110" i="6"/>
  <c r="D109" i="6"/>
  <c r="C109" i="6"/>
  <c r="D108" i="6"/>
  <c r="C108" i="6"/>
  <c r="D107" i="6"/>
  <c r="C107" i="6"/>
  <c r="D106" i="6"/>
  <c r="C106" i="6"/>
  <c r="D105" i="6"/>
  <c r="C105" i="6"/>
  <c r="D104" i="6"/>
  <c r="C104" i="6"/>
  <c r="D103" i="6"/>
  <c r="C103" i="6"/>
  <c r="D102" i="6"/>
  <c r="C102" i="6"/>
  <c r="D101" i="6"/>
  <c r="C101" i="6"/>
  <c r="D100" i="6"/>
  <c r="C100" i="6"/>
  <c r="D99" i="6"/>
  <c r="C99" i="6"/>
  <c r="D98" i="6"/>
  <c r="C98" i="6"/>
  <c r="D97" i="6"/>
  <c r="C97" i="6"/>
  <c r="D96" i="6"/>
  <c r="C96" i="6"/>
  <c r="D95" i="6"/>
  <c r="C95" i="6"/>
  <c r="D94" i="6"/>
  <c r="C94" i="6"/>
  <c r="D93" i="6"/>
  <c r="C93" i="6"/>
  <c r="D92" i="6"/>
  <c r="C92" i="6"/>
  <c r="D91" i="6"/>
  <c r="C91" i="6"/>
  <c r="D90" i="6"/>
  <c r="C90" i="6"/>
  <c r="D89" i="6"/>
  <c r="C89" i="6"/>
  <c r="D88" i="6"/>
  <c r="C88" i="6"/>
  <c r="D87" i="6"/>
  <c r="C87" i="6"/>
  <c r="D86" i="6"/>
  <c r="C86" i="6"/>
  <c r="D85" i="6"/>
  <c r="C85" i="6"/>
  <c r="D84" i="6"/>
  <c r="C84" i="6"/>
  <c r="D83" i="6"/>
  <c r="C83" i="6"/>
  <c r="D82" i="6"/>
  <c r="C82" i="6"/>
  <c r="D81" i="6"/>
  <c r="C81" i="6"/>
  <c r="D80" i="6"/>
  <c r="C80" i="6"/>
  <c r="D79" i="6"/>
  <c r="C79" i="6"/>
  <c r="D78" i="6"/>
  <c r="C78" i="6"/>
  <c r="D77" i="6"/>
  <c r="C77" i="6"/>
  <c r="D76" i="6"/>
  <c r="C76" i="6"/>
  <c r="D75" i="6"/>
  <c r="C75" i="6"/>
  <c r="D74" i="6"/>
  <c r="C74" i="6"/>
  <c r="D73" i="6"/>
  <c r="C73" i="6"/>
  <c r="D72" i="6"/>
  <c r="C72" i="6"/>
  <c r="D71" i="6"/>
  <c r="C71" i="6"/>
  <c r="D70" i="6"/>
  <c r="C70" i="6"/>
  <c r="D69" i="6"/>
  <c r="C69" i="6"/>
  <c r="D68" i="6"/>
  <c r="C68" i="6"/>
  <c r="D67" i="6"/>
  <c r="C67" i="6"/>
  <c r="D66" i="6"/>
  <c r="C66" i="6"/>
  <c r="D65" i="6"/>
  <c r="C65" i="6"/>
  <c r="D64" i="6"/>
  <c r="C64" i="6"/>
  <c r="D63" i="6"/>
  <c r="C63" i="6"/>
  <c r="D62" i="6"/>
  <c r="C62" i="6"/>
  <c r="D61" i="6"/>
  <c r="C61" i="6"/>
  <c r="D60" i="6"/>
  <c r="C60" i="6"/>
  <c r="D59" i="6"/>
  <c r="C59" i="6"/>
  <c r="D58" i="6"/>
  <c r="C58" i="6"/>
  <c r="D57" i="6"/>
  <c r="C57" i="6"/>
  <c r="D56" i="6"/>
  <c r="C56" i="6"/>
  <c r="D55" i="6"/>
  <c r="C55" i="6"/>
  <c r="D54" i="6"/>
  <c r="C54" i="6"/>
  <c r="D53" i="6"/>
  <c r="C53" i="6"/>
  <c r="D52" i="6"/>
  <c r="C52" i="6"/>
  <c r="D51" i="6"/>
  <c r="C51" i="6"/>
  <c r="D50" i="6"/>
  <c r="C50" i="6"/>
  <c r="D49" i="6"/>
  <c r="C49" i="6"/>
  <c r="D48" i="6"/>
  <c r="C48" i="6"/>
  <c r="D47" i="6"/>
  <c r="C47" i="6"/>
  <c r="D46" i="6"/>
  <c r="C46" i="6"/>
  <c r="D45" i="6"/>
  <c r="C45" i="6"/>
  <c r="D44" i="6"/>
  <c r="C44" i="6"/>
  <c r="D43" i="6"/>
  <c r="C43" i="6"/>
  <c r="D42" i="6"/>
  <c r="C42" i="6"/>
  <c r="D41" i="6"/>
  <c r="C41" i="6"/>
  <c r="D40" i="6"/>
  <c r="C40" i="6"/>
  <c r="D39" i="6"/>
  <c r="C39" i="6"/>
  <c r="D38" i="6"/>
  <c r="C38" i="6"/>
  <c r="D37" i="6"/>
  <c r="C37" i="6"/>
  <c r="D36" i="6"/>
  <c r="C36" i="6"/>
  <c r="D35" i="6"/>
  <c r="C35" i="6"/>
  <c r="D34" i="6"/>
  <c r="C34" i="6"/>
  <c r="D33" i="6"/>
  <c r="C33" i="6"/>
  <c r="D32" i="6"/>
  <c r="C32" i="6"/>
  <c r="D31" i="6"/>
  <c r="C31" i="6"/>
  <c r="D30" i="6"/>
  <c r="C30" i="6"/>
  <c r="D29" i="6"/>
  <c r="C29" i="6"/>
  <c r="D28" i="6"/>
  <c r="C28" i="6"/>
  <c r="D27" i="6"/>
  <c r="C27" i="6"/>
  <c r="D26" i="6"/>
  <c r="C26" i="6"/>
  <c r="D25" i="6"/>
  <c r="C25" i="6"/>
  <c r="D24" i="6"/>
  <c r="C24" i="6"/>
  <c r="D23" i="6"/>
  <c r="C23" i="6"/>
  <c r="D22" i="6"/>
  <c r="C22" i="6"/>
  <c r="D21" i="6"/>
  <c r="C21" i="6"/>
  <c r="D20" i="6"/>
  <c r="C20" i="6"/>
  <c r="D19" i="6"/>
  <c r="C19" i="6"/>
  <c r="D18" i="6"/>
  <c r="C18" i="6"/>
  <c r="D17" i="6"/>
  <c r="C17" i="6"/>
  <c r="D16" i="6"/>
  <c r="C16" i="6"/>
  <c r="D15" i="6"/>
  <c r="C15" i="6"/>
  <c r="D14" i="6"/>
  <c r="C14" i="6"/>
  <c r="D13" i="6"/>
  <c r="C13" i="6"/>
  <c r="D12" i="6"/>
  <c r="C12" i="6"/>
  <c r="D11" i="6"/>
  <c r="C11" i="6"/>
  <c r="D10" i="6"/>
  <c r="C10" i="6"/>
  <c r="D9" i="6"/>
  <c r="C9" i="6"/>
  <c r="D8" i="6"/>
  <c r="C8" i="6"/>
  <c r="D7" i="6"/>
  <c r="C7" i="6"/>
  <c r="D6" i="6"/>
  <c r="C6" i="6"/>
  <c r="D5" i="6"/>
  <c r="C5" i="6"/>
  <c r="D54" i="5"/>
  <c r="C54" i="5"/>
  <c r="D53" i="5"/>
  <c r="C53" i="5"/>
  <c r="D52" i="5"/>
  <c r="C52" i="5"/>
  <c r="D51" i="5"/>
  <c r="C51" i="5"/>
  <c r="D50" i="5"/>
  <c r="C50" i="5"/>
  <c r="D49" i="5"/>
  <c r="C49" i="5"/>
  <c r="D48" i="5"/>
  <c r="C48" i="5"/>
  <c r="D47" i="5"/>
  <c r="C47" i="5"/>
  <c r="D46" i="5"/>
  <c r="C46" i="5"/>
  <c r="D45" i="5"/>
  <c r="C45" i="5"/>
  <c r="D44" i="5"/>
  <c r="C44" i="5"/>
  <c r="D43" i="5"/>
  <c r="C43" i="5"/>
  <c r="D42" i="5"/>
  <c r="C42" i="5"/>
  <c r="D41" i="5"/>
  <c r="C41" i="5"/>
  <c r="D40" i="5"/>
  <c r="C40" i="5"/>
  <c r="D39" i="5"/>
  <c r="C39" i="5"/>
  <c r="D38" i="5"/>
  <c r="C38" i="5"/>
  <c r="D37" i="5"/>
  <c r="C37" i="5"/>
  <c r="D36" i="5"/>
  <c r="C36" i="5"/>
  <c r="D35" i="5"/>
  <c r="C35" i="5"/>
  <c r="D34" i="5"/>
  <c r="C34" i="5"/>
  <c r="D33" i="5"/>
  <c r="C33" i="5"/>
  <c r="D32" i="5"/>
  <c r="C32" i="5"/>
  <c r="D31" i="5"/>
  <c r="C31" i="5"/>
  <c r="D30" i="5"/>
  <c r="C30" i="5"/>
  <c r="D29" i="5"/>
  <c r="C29" i="5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D16" i="5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</calcChain>
</file>

<file path=xl/sharedStrings.xml><?xml version="1.0" encoding="utf-8"?>
<sst xmlns="http://schemas.openxmlformats.org/spreadsheetml/2006/main" count="19" uniqueCount="15">
  <si>
    <t xml:space="preserve">Jak Na Excel </t>
  </si>
  <si>
    <t>Pavel Lasák</t>
  </si>
  <si>
    <t>Konzultant a školitel Microsoft Excel</t>
  </si>
  <si>
    <t>www.JakNaExcel.cz</t>
  </si>
  <si>
    <t>Proč grafy</t>
  </si>
  <si>
    <t>Rovnice</t>
  </si>
  <si>
    <t>Interval (-6,6)</t>
  </si>
  <si>
    <t>http://JakNaExcel.cz/</t>
  </si>
  <si>
    <r>
      <rPr>
        <b/>
        <sz val="11"/>
        <color theme="1"/>
        <rFont val="Calibri"/>
        <family val="2"/>
        <charset val="238"/>
        <scheme val="minor"/>
      </rPr>
      <t xml:space="preserve">Poznámka: </t>
    </r>
    <r>
      <rPr>
        <sz val="11"/>
        <color theme="1"/>
        <rFont val="Calibri"/>
        <family val="2"/>
        <charset val="238"/>
        <scheme val="minor"/>
      </rPr>
      <t>Z knihy matematika kolem nás.</t>
    </r>
  </si>
  <si>
    <t>Tabulka</t>
  </si>
  <si>
    <t>x</t>
  </si>
  <si>
    <t>y+</t>
  </si>
  <si>
    <t>y-</t>
  </si>
  <si>
    <t>http://office.lasakovi.com</t>
  </si>
  <si>
    <t>Graf ;)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</si>
</sst>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36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9" fillId="0" borderId="0" xfId="1" applyFont="1" applyAlignment="1">
      <alignment vertical="center"/>
    </xf>
    <xf numFmtId="0" fontId="0" fillId="3" borderId="0" xfId="0" applyFill="1"/>
    <xf numFmtId="0" fontId="12" fillId="0" borderId="0" xfId="0" applyFont="1"/>
    <xf numFmtId="0" fontId="0" fillId="0" borderId="0" xfId="0" applyAlignment="1">
      <alignment horizontal="center"/>
    </xf>
    <xf numFmtId="0" fontId="2" fillId="4" borderId="0" xfId="0" applyFont="1" applyFill="1"/>
    <xf numFmtId="0" fontId="0" fillId="4" borderId="0" xfId="0" applyFill="1"/>
    <xf numFmtId="0" fontId="10" fillId="0" borderId="0" xfId="0" applyFont="1" applyAlignment="1">
      <alignment horizontal="center"/>
    </xf>
    <xf numFmtId="0" fontId="14" fillId="0" borderId="0" xfId="0" applyFont="1"/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4" fillId="0" borderId="0" xfId="1" applyAlignment="1">
      <alignment horizontal="center"/>
    </xf>
    <xf numFmtId="0" fontId="0" fillId="0" borderId="0" xfId="0" applyAlignment="1">
      <alignment horizontal="center"/>
    </xf>
    <xf numFmtId="0" fontId="13" fillId="5" borderId="0" xfId="0" applyFont="1" applyFill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Lit>
              <c:formatCode>General</c:formatCode>
              <c:ptCount val="121"/>
              <c:pt idx="0">
                <c:v>-6</c:v>
              </c:pt>
              <c:pt idx="1">
                <c:v>-5.9</c:v>
              </c:pt>
              <c:pt idx="2">
                <c:v>-5.8</c:v>
              </c:pt>
              <c:pt idx="3">
                <c:v>-5.7</c:v>
              </c:pt>
              <c:pt idx="4">
                <c:v>-5.6</c:v>
              </c:pt>
              <c:pt idx="5">
                <c:v>-5.5</c:v>
              </c:pt>
              <c:pt idx="6">
                <c:v>-5.4</c:v>
              </c:pt>
              <c:pt idx="7">
                <c:v>-5.3</c:v>
              </c:pt>
              <c:pt idx="8">
                <c:v>-5.2</c:v>
              </c:pt>
              <c:pt idx="9">
                <c:v>-5.0999999999999996</c:v>
              </c:pt>
              <c:pt idx="10">
                <c:v>-5</c:v>
              </c:pt>
              <c:pt idx="11">
                <c:v>-4.9000000000000004</c:v>
              </c:pt>
              <c:pt idx="12">
                <c:v>-4.8</c:v>
              </c:pt>
              <c:pt idx="13">
                <c:v>-4.7</c:v>
              </c:pt>
              <c:pt idx="14">
                <c:v>-4.5999999999999996</c:v>
              </c:pt>
              <c:pt idx="15">
                <c:v>-4.5000000000000098</c:v>
              </c:pt>
              <c:pt idx="16">
                <c:v>-4.4000000000000101</c:v>
              </c:pt>
              <c:pt idx="17">
                <c:v>-4.3000000000000096</c:v>
              </c:pt>
              <c:pt idx="18">
                <c:v>-4.2000000000000099</c:v>
              </c:pt>
              <c:pt idx="19">
                <c:v>-4.1000000000000103</c:v>
              </c:pt>
              <c:pt idx="20">
                <c:v>-4.0000000000000098</c:v>
              </c:pt>
              <c:pt idx="21">
                <c:v>-3.9000000000000101</c:v>
              </c:pt>
              <c:pt idx="22">
                <c:v>-3.80000000000001</c:v>
              </c:pt>
              <c:pt idx="23">
                <c:v>-3.7000000000000099</c:v>
              </c:pt>
              <c:pt idx="24">
                <c:v>-3.6000000000000099</c:v>
              </c:pt>
              <c:pt idx="25">
                <c:v>-3.5000000000000102</c:v>
              </c:pt>
              <c:pt idx="26">
                <c:v>-3.4000000000000101</c:v>
              </c:pt>
              <c:pt idx="27">
                <c:v>-3.30000000000001</c:v>
              </c:pt>
              <c:pt idx="28">
                <c:v>-3.2000000000000099</c:v>
              </c:pt>
              <c:pt idx="29">
                <c:v>-3.1000000000000099</c:v>
              </c:pt>
              <c:pt idx="30">
                <c:v>-3.0000000000000102</c:v>
              </c:pt>
              <c:pt idx="31">
                <c:v>-2.9000000000000101</c:v>
              </c:pt>
              <c:pt idx="32">
                <c:v>-2.80000000000001</c:v>
              </c:pt>
              <c:pt idx="33">
                <c:v>-2.7000000000000099</c:v>
              </c:pt>
              <c:pt idx="34">
                <c:v>-2.6000000000000099</c:v>
              </c:pt>
              <c:pt idx="35">
                <c:v>-2.5000000000000102</c:v>
              </c:pt>
              <c:pt idx="36">
                <c:v>-2.4000000000000101</c:v>
              </c:pt>
              <c:pt idx="37">
                <c:v>-2.30000000000001</c:v>
              </c:pt>
              <c:pt idx="38">
                <c:v>-2.2000000000000099</c:v>
              </c:pt>
              <c:pt idx="39">
                <c:v>-2.1000000000000099</c:v>
              </c:pt>
              <c:pt idx="40">
                <c:v>-2.0000000000000102</c:v>
              </c:pt>
              <c:pt idx="41">
                <c:v>-1.9000000000000099</c:v>
              </c:pt>
              <c:pt idx="42">
                <c:v>-1.80000000000001</c:v>
              </c:pt>
              <c:pt idx="43">
                <c:v>-1.7000000000000199</c:v>
              </c:pt>
              <c:pt idx="44">
                <c:v>-1.6000000000000201</c:v>
              </c:pt>
              <c:pt idx="45">
                <c:v>-1.50000000000002</c:v>
              </c:pt>
              <c:pt idx="46">
                <c:v>-1.4000000000000199</c:v>
              </c:pt>
              <c:pt idx="47">
                <c:v>-1.30000000000002</c:v>
              </c:pt>
              <c:pt idx="48">
                <c:v>-1.2000000000000199</c:v>
              </c:pt>
              <c:pt idx="49">
                <c:v>-1.1000000000000201</c:v>
              </c:pt>
              <c:pt idx="50">
                <c:v>-1.00000000000002</c:v>
              </c:pt>
              <c:pt idx="51">
                <c:v>-0.90000000000002001</c:v>
              </c:pt>
              <c:pt idx="52">
                <c:v>-0.80000000000002003</c:v>
              </c:pt>
              <c:pt idx="53">
                <c:v>-0.70000000000002005</c:v>
              </c:pt>
              <c:pt idx="54">
                <c:v>-0.60000000000001996</c:v>
              </c:pt>
              <c:pt idx="55">
                <c:v>-0.50000000000001998</c:v>
              </c:pt>
              <c:pt idx="56">
                <c:v>-0.40000000000002001</c:v>
              </c:pt>
              <c:pt idx="57">
                <c:v>-0.30000000000001997</c:v>
              </c:pt>
              <c:pt idx="58">
                <c:v>-0.20000000000002</c:v>
              </c:pt>
              <c:pt idx="59">
                <c:v>-0.10000000000002</c:v>
              </c:pt>
              <c:pt idx="60">
                <c:v>-2.0428103653102899E-14</c:v>
              </c:pt>
              <c:pt idx="61">
                <c:v>9.9999999999980105E-2</c:v>
              </c:pt>
              <c:pt idx="62">
                <c:v>0.19999999999998</c:v>
              </c:pt>
              <c:pt idx="63">
                <c:v>0.29999999999998</c:v>
              </c:pt>
              <c:pt idx="64">
                <c:v>0.39999999999997998</c:v>
              </c:pt>
              <c:pt idx="65">
                <c:v>0.49999999999998002</c:v>
              </c:pt>
              <c:pt idx="66">
                <c:v>0.59999999999997999</c:v>
              </c:pt>
              <c:pt idx="67">
                <c:v>0.69999999999997997</c:v>
              </c:pt>
              <c:pt idx="68">
                <c:v>0.79999999999997995</c:v>
              </c:pt>
              <c:pt idx="69">
                <c:v>0.89999999999998004</c:v>
              </c:pt>
              <c:pt idx="70">
                <c:v>0.99999999999998002</c:v>
              </c:pt>
              <c:pt idx="71">
                <c:v>1.0999999999999699</c:v>
              </c:pt>
              <c:pt idx="72">
                <c:v>1.19999999999997</c:v>
              </c:pt>
              <c:pt idx="73">
                <c:v>1.2999999999999701</c:v>
              </c:pt>
              <c:pt idx="74">
                <c:v>1.3999999999999699</c:v>
              </c:pt>
              <c:pt idx="75">
                <c:v>1.49999999999997</c:v>
              </c:pt>
              <c:pt idx="76">
                <c:v>1.5999999999999699</c:v>
              </c:pt>
              <c:pt idx="77">
                <c:v>1.69999999999997</c:v>
              </c:pt>
              <c:pt idx="78">
                <c:v>1.7999999999999701</c:v>
              </c:pt>
              <c:pt idx="79">
                <c:v>1.8999999999999699</c:v>
              </c:pt>
              <c:pt idx="80">
                <c:v>1.99999999999997</c:v>
              </c:pt>
              <c:pt idx="81">
                <c:v>2.0999999999999699</c:v>
              </c:pt>
              <c:pt idx="82">
                <c:v>2.19999999999997</c:v>
              </c:pt>
              <c:pt idx="83">
                <c:v>2.2999999999999701</c:v>
              </c:pt>
              <c:pt idx="84">
                <c:v>2.3999999999999702</c:v>
              </c:pt>
              <c:pt idx="85">
                <c:v>2.4999999999999698</c:v>
              </c:pt>
              <c:pt idx="86">
                <c:v>2.5999999999999699</c:v>
              </c:pt>
              <c:pt idx="87">
                <c:v>2.69999999999997</c:v>
              </c:pt>
              <c:pt idx="88">
                <c:v>2.7999999999999701</c:v>
              </c:pt>
              <c:pt idx="89">
                <c:v>2.8999999999999702</c:v>
              </c:pt>
              <c:pt idx="90">
                <c:v>2.9999999999999698</c:v>
              </c:pt>
              <c:pt idx="91">
                <c:v>3.0999999999999699</c:v>
              </c:pt>
              <c:pt idx="92">
                <c:v>3.19999999999997</c:v>
              </c:pt>
              <c:pt idx="93">
                <c:v>3.2999999999999701</c:v>
              </c:pt>
              <c:pt idx="94">
                <c:v>3.3999999999999702</c:v>
              </c:pt>
              <c:pt idx="95">
                <c:v>3.4999999999999698</c:v>
              </c:pt>
              <c:pt idx="96">
                <c:v>3.5999999999999699</c:v>
              </c:pt>
              <c:pt idx="97">
                <c:v>3.69999999999997</c:v>
              </c:pt>
              <c:pt idx="98">
                <c:v>3.7999999999999701</c:v>
              </c:pt>
              <c:pt idx="99">
                <c:v>3.8999999999999599</c:v>
              </c:pt>
              <c:pt idx="100">
                <c:v>3.99999999999996</c:v>
              </c:pt>
              <c:pt idx="101">
                <c:v>4.0999999999999996</c:v>
              </c:pt>
              <c:pt idx="102">
                <c:v>4.2</c:v>
              </c:pt>
              <c:pt idx="103">
                <c:v>4.3</c:v>
              </c:pt>
              <c:pt idx="104">
                <c:v>4.4000000000000004</c:v>
              </c:pt>
              <c:pt idx="105">
                <c:v>4.5</c:v>
              </c:pt>
              <c:pt idx="106">
                <c:v>4.5999999999999996</c:v>
              </c:pt>
              <c:pt idx="107">
                <c:v>4.7</c:v>
              </c:pt>
              <c:pt idx="108">
                <c:v>4.8</c:v>
              </c:pt>
              <c:pt idx="109">
                <c:v>4.9000000000000004</c:v>
              </c:pt>
              <c:pt idx="110">
                <c:v>5</c:v>
              </c:pt>
              <c:pt idx="111">
                <c:v>5.0999999999999996</c:v>
              </c:pt>
              <c:pt idx="112">
                <c:v>5.2</c:v>
              </c:pt>
              <c:pt idx="113">
                <c:v>5.3</c:v>
              </c:pt>
              <c:pt idx="114">
                <c:v>5.4</c:v>
              </c:pt>
              <c:pt idx="115">
                <c:v>5.5</c:v>
              </c:pt>
              <c:pt idx="116">
                <c:v>5.6</c:v>
              </c:pt>
              <c:pt idx="117">
                <c:v>5.7</c:v>
              </c:pt>
              <c:pt idx="118">
                <c:v>5.8</c:v>
              </c:pt>
              <c:pt idx="119">
                <c:v>5.9</c:v>
              </c:pt>
              <c:pt idx="120">
                <c:v>6</c:v>
              </c:pt>
            </c:numLit>
          </c:xVal>
          <c:yVal>
            <c:numLit>
              <c:formatCode>General</c:formatCode>
              <c:ptCount val="121"/>
              <c:pt idx="0">
                <c:v>0.54545454545454541</c:v>
              </c:pt>
              <c:pt idx="1">
                <c:v>1.632664702449288</c:v>
              </c:pt>
              <c:pt idx="2">
                <c:v>2.0741956875402594</c:v>
              </c:pt>
              <c:pt idx="3">
                <c:v>2.4074630720748811</c:v>
              </c:pt>
              <c:pt idx="4">
                <c:v>2.6838400501638642</c:v>
              </c:pt>
              <c:pt idx="5">
                <c:v>2.9233020751221432</c:v>
              </c:pt>
              <c:pt idx="6">
                <c:v>3.1361271122950818</c:v>
              </c:pt>
              <c:pt idx="7">
                <c:v>3.3284371839386777</c:v>
              </c:pt>
              <c:pt idx="8">
                <c:v>3.5042293362104298</c:v>
              </c:pt>
              <c:pt idx="9">
                <c:v>3.666283561675816</c:v>
              </c:pt>
              <c:pt idx="10">
                <c:v>3.8166247903553998</c:v>
              </c:pt>
              <c:pt idx="11">
                <c:v>3.9567806605168854</c:v>
              </c:pt>
              <c:pt idx="12">
                <c:v>4.0879356568364615</c:v>
              </c:pt>
              <c:pt idx="13">
                <c:v>4.211028398529975</c:v>
              </c:pt>
              <c:pt idx="14">
                <c:v>4.3268157648247474</c:v>
              </c:pt>
              <c:pt idx="15">
                <c:v>4.4359166862230435</c:v>
              </c:pt>
              <c:pt idx="16">
                <c:v>4.5388429400667647</c:v>
              </c:pt>
              <c:pt idx="17">
                <c:v>4.6360213436002171</c:v>
              </c:pt>
              <c:pt idx="18">
                <c:v>4.727810077259929</c:v>
              </c:pt>
              <c:pt idx="19">
                <c:v>4.81451089452095</c:v>
              </c:pt>
              <c:pt idx="20">
                <c:v>4.8963783792419964</c:v>
              </c:pt>
              <c:pt idx="21">
                <c:v>4.9736270366917505</c:v>
              </c:pt>
              <c:pt idx="22">
                <c:v>5.0464367618335215</c:v>
              </c:pt>
              <c:pt idx="23">
                <c:v>5.114957067390737</c:v>
              </c:pt>
              <c:pt idx="24">
                <c:v>5.1793103448275799</c:v>
              </c:pt>
              <c:pt idx="25">
                <c:v>5.2395943555030673</c:v>
              </c:pt>
              <c:pt idx="26">
                <c:v>5.29588409558494</c:v>
              </c:pt>
              <c:pt idx="27">
                <c:v>5.3482331396415175</c:v>
              </c:pt>
              <c:pt idx="28">
                <c:v>5.3966745394958657</c:v>
              </c:pt>
              <c:pt idx="29">
                <c:v>5.4412213338580839</c:v>
              </c:pt>
              <c:pt idx="30">
                <c:v>5.4818667084209132</c:v>
              </c:pt>
              <c:pt idx="31">
                <c:v>5.5185838341867139</c:v>
              </c:pt>
              <c:pt idx="32">
                <c:v>5.5513254029652606</c:v>
              </c:pt>
              <c:pt idx="33">
                <c:v>5.580022872799983</c:v>
              </c:pt>
              <c:pt idx="34">
                <c:v>5.6045854324298565</c:v>
              </c:pt>
              <c:pt idx="35">
                <c:v>5.6248986929767701</c:v>
              </c:pt>
              <c:pt idx="36">
                <c:v>5.6408231174115739</c:v>
              </c:pt>
              <c:pt idx="37">
                <c:v>5.6521922049614242</c:v>
              </c:pt>
              <c:pt idx="38">
                <c:v>5.6588104599728855</c:v>
              </c:pt>
              <c:pt idx="39">
                <c:v>5.6604511950332945</c:v>
              </c:pt>
              <c:pt idx="40">
                <c:v>5.6568542494923806</c:v>
              </c:pt>
              <c:pt idx="41">
                <c:v>5.6477237512424052</c:v>
              </c:pt>
              <c:pt idx="42">
                <c:v>5.6327261175925853</c:v>
              </c:pt>
              <c:pt idx="43">
                <c:v>5.6114885881381618</c:v>
              </c:pt>
              <c:pt idx="44">
                <c:v>5.5835987187861909</c:v>
              </c:pt>
              <c:pt idx="45">
                <c:v>5.5486054540937424</c:v>
              </c:pt>
              <c:pt idx="46">
                <c:v>5.5060226493707134</c:v>
              </c:pt>
              <c:pt idx="47">
                <c:v>5.4553362496925653</c:v>
              </c:pt>
              <c:pt idx="48">
                <c:v>5.3960167619899853</c:v>
              </c:pt>
              <c:pt idx="49">
                <c:v>5.3275391799705663</c:v>
              </c:pt>
              <c:pt idx="50">
                <c:v>5.249413116432966</c:v>
              </c:pt>
              <c:pt idx="51">
                <c:v>5.1612264921149551</c:v>
              </c:pt>
              <c:pt idx="52">
                <c:v>5.0627065686948649</c:v>
              </c:pt>
              <c:pt idx="53">
                <c:v>4.9538021057787809</c:v>
              </c:pt>
              <c:pt idx="54">
                <c:v>4.8347894875046098</c:v>
              </c:pt>
              <c:pt idx="55">
                <c:v>4.7064030988234524</c:v>
              </c:pt>
              <c:pt idx="56">
                <c:v>4.5699851521716681</c:v>
              </c:pt>
              <c:pt idx="57">
                <c:v>4.4276417501461269</c:v>
              </c:pt>
              <c:pt idx="58">
                <c:v>4.2823800259402951</c:v>
              </c:pt>
              <c:pt idx="59">
                <c:v>4.1381871459130881</c:v>
              </c:pt>
              <c:pt idx="60">
                <c:v>4.0000000000000275</c:v>
              </c:pt>
              <c:pt idx="61">
                <c:v>4.1381871459130322</c:v>
              </c:pt>
              <c:pt idx="62">
                <c:v>4.2823800259402365</c:v>
              </c:pt>
              <c:pt idx="63">
                <c:v>4.4276417501460692</c:v>
              </c:pt>
              <c:pt idx="64">
                <c:v>4.5699851521716113</c:v>
              </c:pt>
              <c:pt idx="65">
                <c:v>4.7064030988234</c:v>
              </c:pt>
              <c:pt idx="66">
                <c:v>4.8347894875045601</c:v>
              </c:pt>
              <c:pt idx="67">
                <c:v>4.9538021057787347</c:v>
              </c:pt>
              <c:pt idx="68">
                <c:v>5.0627065686948232</c:v>
              </c:pt>
              <c:pt idx="69">
                <c:v>5.1612264921149169</c:v>
              </c:pt>
              <c:pt idx="70">
                <c:v>5.2494131164329332</c:v>
              </c:pt>
              <c:pt idx="71">
                <c:v>5.3275391799705289</c:v>
              </c:pt>
              <c:pt idx="72">
                <c:v>5.3960167619899533</c:v>
              </c:pt>
              <c:pt idx="73">
                <c:v>5.4553362496925386</c:v>
              </c:pt>
              <c:pt idx="74">
                <c:v>5.5060226493706912</c:v>
              </c:pt>
              <c:pt idx="75">
                <c:v>5.5486054540937229</c:v>
              </c:pt>
              <c:pt idx="76">
                <c:v>5.5835987187861758</c:v>
              </c:pt>
              <c:pt idx="77">
                <c:v>5.6114885881381493</c:v>
              </c:pt>
              <c:pt idx="78">
                <c:v>5.6327261175925774</c:v>
              </c:pt>
              <c:pt idx="79">
                <c:v>5.647723751242399</c:v>
              </c:pt>
              <c:pt idx="80">
                <c:v>5.6568542494923788</c:v>
              </c:pt>
              <c:pt idx="81">
                <c:v>5.6604511950332945</c:v>
              </c:pt>
              <c:pt idx="82">
                <c:v>5.6588104599728863</c:v>
              </c:pt>
              <c:pt idx="83">
                <c:v>5.6521922049614277</c:v>
              </c:pt>
              <c:pt idx="84">
                <c:v>5.6408231174115793</c:v>
              </c:pt>
              <c:pt idx="85">
                <c:v>5.6248986929767772</c:v>
              </c:pt>
              <c:pt idx="86">
                <c:v>5.6045854324298663</c:v>
              </c:pt>
              <c:pt idx="87">
                <c:v>5.5800228727999936</c:v>
              </c:pt>
              <c:pt idx="88">
                <c:v>5.551325402965273</c:v>
              </c:pt>
              <c:pt idx="89">
                <c:v>5.5185838341867273</c:v>
              </c:pt>
              <c:pt idx="90">
                <c:v>5.4818667084209292</c:v>
              </c:pt>
              <c:pt idx="91">
                <c:v>5.4412213338581008</c:v>
              </c:pt>
              <c:pt idx="92">
                <c:v>5.3966745394958844</c:v>
              </c:pt>
              <c:pt idx="93">
                <c:v>5.348233139641537</c:v>
              </c:pt>
              <c:pt idx="94">
                <c:v>5.2958840955849613</c:v>
              </c:pt>
              <c:pt idx="95">
                <c:v>5.2395943555030913</c:v>
              </c:pt>
              <c:pt idx="96">
                <c:v>5.1793103448276057</c:v>
              </c:pt>
              <c:pt idx="97">
                <c:v>5.1149570673907636</c:v>
              </c:pt>
              <c:pt idx="98">
                <c:v>5.0464367618335499</c:v>
              </c:pt>
              <c:pt idx="99">
                <c:v>4.9736270366917879</c:v>
              </c:pt>
              <c:pt idx="100">
                <c:v>4.8963783792420355</c:v>
              </c:pt>
              <c:pt idx="101">
                <c:v>4.8145108945209589</c:v>
              </c:pt>
              <c:pt idx="102">
                <c:v>4.7278100772599378</c:v>
              </c:pt>
              <c:pt idx="103">
                <c:v>4.636021343600226</c:v>
              </c:pt>
              <c:pt idx="104">
                <c:v>4.5388429400667736</c:v>
              </c:pt>
              <c:pt idx="105">
                <c:v>4.4359166862230541</c:v>
              </c:pt>
              <c:pt idx="106">
                <c:v>4.3268157648247474</c:v>
              </c:pt>
              <c:pt idx="107">
                <c:v>4.211028398529975</c:v>
              </c:pt>
              <c:pt idx="108">
                <c:v>4.0879356568364615</c:v>
              </c:pt>
              <c:pt idx="109">
                <c:v>3.9567806605168854</c:v>
              </c:pt>
              <c:pt idx="110">
                <c:v>3.8166247903553998</c:v>
              </c:pt>
              <c:pt idx="111">
                <c:v>3.666283561675816</c:v>
              </c:pt>
              <c:pt idx="112">
                <c:v>3.5042293362104298</c:v>
              </c:pt>
              <c:pt idx="113">
                <c:v>3.3284371839386777</c:v>
              </c:pt>
              <c:pt idx="114">
                <c:v>3.1361271122950818</c:v>
              </c:pt>
              <c:pt idx="115">
                <c:v>2.9233020751221432</c:v>
              </c:pt>
              <c:pt idx="116">
                <c:v>2.6838400501638642</c:v>
              </c:pt>
              <c:pt idx="117">
                <c:v>2.4074630720748811</c:v>
              </c:pt>
              <c:pt idx="118">
                <c:v>2.0741956875402594</c:v>
              </c:pt>
              <c:pt idx="119">
                <c:v>1.632664702449288</c:v>
              </c:pt>
              <c:pt idx="120">
                <c:v>0.54545454545454541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8832-44A0-A8E3-38FB5EA36C8B}"/>
            </c:ext>
          </c:extLst>
        </c:ser>
        <c:ser>
          <c:idx val="1"/>
          <c:order val="1"/>
          <c:marker>
            <c:symbol val="none"/>
          </c:marker>
          <c:xVal>
            <c:numLit>
              <c:formatCode>General</c:formatCode>
              <c:ptCount val="121"/>
              <c:pt idx="0">
                <c:v>-6</c:v>
              </c:pt>
              <c:pt idx="1">
                <c:v>-5.9</c:v>
              </c:pt>
              <c:pt idx="2">
                <c:v>-5.8</c:v>
              </c:pt>
              <c:pt idx="3">
                <c:v>-5.7</c:v>
              </c:pt>
              <c:pt idx="4">
                <c:v>-5.6</c:v>
              </c:pt>
              <c:pt idx="5">
                <c:v>-5.5</c:v>
              </c:pt>
              <c:pt idx="6">
                <c:v>-5.4</c:v>
              </c:pt>
              <c:pt idx="7">
                <c:v>-5.3</c:v>
              </c:pt>
              <c:pt idx="8">
                <c:v>-5.2</c:v>
              </c:pt>
              <c:pt idx="9">
                <c:v>-5.0999999999999996</c:v>
              </c:pt>
              <c:pt idx="10">
                <c:v>-5</c:v>
              </c:pt>
              <c:pt idx="11">
                <c:v>-4.9000000000000004</c:v>
              </c:pt>
              <c:pt idx="12">
                <c:v>-4.8</c:v>
              </c:pt>
              <c:pt idx="13">
                <c:v>-4.7</c:v>
              </c:pt>
              <c:pt idx="14">
                <c:v>-4.5999999999999996</c:v>
              </c:pt>
              <c:pt idx="15">
                <c:v>-4.5000000000000098</c:v>
              </c:pt>
              <c:pt idx="16">
                <c:v>-4.4000000000000101</c:v>
              </c:pt>
              <c:pt idx="17">
                <c:v>-4.3000000000000096</c:v>
              </c:pt>
              <c:pt idx="18">
                <c:v>-4.2000000000000099</c:v>
              </c:pt>
              <c:pt idx="19">
                <c:v>-4.1000000000000103</c:v>
              </c:pt>
              <c:pt idx="20">
                <c:v>-4.0000000000000098</c:v>
              </c:pt>
              <c:pt idx="21">
                <c:v>-3.9000000000000101</c:v>
              </c:pt>
              <c:pt idx="22">
                <c:v>-3.80000000000001</c:v>
              </c:pt>
              <c:pt idx="23">
                <c:v>-3.7000000000000099</c:v>
              </c:pt>
              <c:pt idx="24">
                <c:v>-3.6000000000000099</c:v>
              </c:pt>
              <c:pt idx="25">
                <c:v>-3.5000000000000102</c:v>
              </c:pt>
              <c:pt idx="26">
                <c:v>-3.4000000000000101</c:v>
              </c:pt>
              <c:pt idx="27">
                <c:v>-3.30000000000001</c:v>
              </c:pt>
              <c:pt idx="28">
                <c:v>-3.2000000000000099</c:v>
              </c:pt>
              <c:pt idx="29">
                <c:v>-3.1000000000000099</c:v>
              </c:pt>
              <c:pt idx="30">
                <c:v>-3.0000000000000102</c:v>
              </c:pt>
              <c:pt idx="31">
                <c:v>-2.9000000000000101</c:v>
              </c:pt>
              <c:pt idx="32">
                <c:v>-2.80000000000001</c:v>
              </c:pt>
              <c:pt idx="33">
                <c:v>-2.7000000000000099</c:v>
              </c:pt>
              <c:pt idx="34">
                <c:v>-2.6000000000000099</c:v>
              </c:pt>
              <c:pt idx="35">
                <c:v>-2.5000000000000102</c:v>
              </c:pt>
              <c:pt idx="36">
                <c:v>-2.4000000000000101</c:v>
              </c:pt>
              <c:pt idx="37">
                <c:v>-2.30000000000001</c:v>
              </c:pt>
              <c:pt idx="38">
                <c:v>-2.2000000000000099</c:v>
              </c:pt>
              <c:pt idx="39">
                <c:v>-2.1000000000000099</c:v>
              </c:pt>
              <c:pt idx="40">
                <c:v>-2.0000000000000102</c:v>
              </c:pt>
              <c:pt idx="41">
                <c:v>-1.9000000000000099</c:v>
              </c:pt>
              <c:pt idx="42">
                <c:v>-1.80000000000001</c:v>
              </c:pt>
              <c:pt idx="43">
                <c:v>-1.7000000000000199</c:v>
              </c:pt>
              <c:pt idx="44">
                <c:v>-1.6000000000000201</c:v>
              </c:pt>
              <c:pt idx="45">
                <c:v>-1.50000000000002</c:v>
              </c:pt>
              <c:pt idx="46">
                <c:v>-1.4000000000000199</c:v>
              </c:pt>
              <c:pt idx="47">
                <c:v>-1.30000000000002</c:v>
              </c:pt>
              <c:pt idx="48">
                <c:v>-1.2000000000000199</c:v>
              </c:pt>
              <c:pt idx="49">
                <c:v>-1.1000000000000201</c:v>
              </c:pt>
              <c:pt idx="50">
                <c:v>-1.00000000000002</c:v>
              </c:pt>
              <c:pt idx="51">
                <c:v>-0.90000000000002001</c:v>
              </c:pt>
              <c:pt idx="52">
                <c:v>-0.80000000000002003</c:v>
              </c:pt>
              <c:pt idx="53">
                <c:v>-0.70000000000002005</c:v>
              </c:pt>
              <c:pt idx="54">
                <c:v>-0.60000000000001996</c:v>
              </c:pt>
              <c:pt idx="55">
                <c:v>-0.50000000000001998</c:v>
              </c:pt>
              <c:pt idx="56">
                <c:v>-0.40000000000002001</c:v>
              </c:pt>
              <c:pt idx="57">
                <c:v>-0.30000000000001997</c:v>
              </c:pt>
              <c:pt idx="58">
                <c:v>-0.20000000000002</c:v>
              </c:pt>
              <c:pt idx="59">
                <c:v>-0.10000000000002</c:v>
              </c:pt>
              <c:pt idx="60">
                <c:v>-2.0428103653102899E-14</c:v>
              </c:pt>
              <c:pt idx="61">
                <c:v>9.9999999999980105E-2</c:v>
              </c:pt>
              <c:pt idx="62">
                <c:v>0.19999999999998</c:v>
              </c:pt>
              <c:pt idx="63">
                <c:v>0.29999999999998</c:v>
              </c:pt>
              <c:pt idx="64">
                <c:v>0.39999999999997998</c:v>
              </c:pt>
              <c:pt idx="65">
                <c:v>0.49999999999998002</c:v>
              </c:pt>
              <c:pt idx="66">
                <c:v>0.59999999999997999</c:v>
              </c:pt>
              <c:pt idx="67">
                <c:v>0.69999999999997997</c:v>
              </c:pt>
              <c:pt idx="68">
                <c:v>0.79999999999997995</c:v>
              </c:pt>
              <c:pt idx="69">
                <c:v>0.89999999999998004</c:v>
              </c:pt>
              <c:pt idx="70">
                <c:v>0.99999999999998002</c:v>
              </c:pt>
              <c:pt idx="71">
                <c:v>1.0999999999999699</c:v>
              </c:pt>
              <c:pt idx="72">
                <c:v>1.19999999999997</c:v>
              </c:pt>
              <c:pt idx="73">
                <c:v>1.2999999999999701</c:v>
              </c:pt>
              <c:pt idx="74">
                <c:v>1.3999999999999699</c:v>
              </c:pt>
              <c:pt idx="75">
                <c:v>1.49999999999997</c:v>
              </c:pt>
              <c:pt idx="76">
                <c:v>1.5999999999999699</c:v>
              </c:pt>
              <c:pt idx="77">
                <c:v>1.69999999999997</c:v>
              </c:pt>
              <c:pt idx="78">
                <c:v>1.7999999999999701</c:v>
              </c:pt>
              <c:pt idx="79">
                <c:v>1.8999999999999699</c:v>
              </c:pt>
              <c:pt idx="80">
                <c:v>1.99999999999997</c:v>
              </c:pt>
              <c:pt idx="81">
                <c:v>2.0999999999999699</c:v>
              </c:pt>
              <c:pt idx="82">
                <c:v>2.19999999999997</c:v>
              </c:pt>
              <c:pt idx="83">
                <c:v>2.2999999999999701</c:v>
              </c:pt>
              <c:pt idx="84">
                <c:v>2.3999999999999702</c:v>
              </c:pt>
              <c:pt idx="85">
                <c:v>2.4999999999999698</c:v>
              </c:pt>
              <c:pt idx="86">
                <c:v>2.5999999999999699</c:v>
              </c:pt>
              <c:pt idx="87">
                <c:v>2.69999999999997</c:v>
              </c:pt>
              <c:pt idx="88">
                <c:v>2.7999999999999701</c:v>
              </c:pt>
              <c:pt idx="89">
                <c:v>2.8999999999999702</c:v>
              </c:pt>
              <c:pt idx="90">
                <c:v>2.9999999999999698</c:v>
              </c:pt>
              <c:pt idx="91">
                <c:v>3.0999999999999699</c:v>
              </c:pt>
              <c:pt idx="92">
                <c:v>3.19999999999997</c:v>
              </c:pt>
              <c:pt idx="93">
                <c:v>3.2999999999999701</c:v>
              </c:pt>
              <c:pt idx="94">
                <c:v>3.3999999999999702</c:v>
              </c:pt>
              <c:pt idx="95">
                <c:v>3.4999999999999698</c:v>
              </c:pt>
              <c:pt idx="96">
                <c:v>3.5999999999999699</c:v>
              </c:pt>
              <c:pt idx="97">
                <c:v>3.69999999999997</c:v>
              </c:pt>
              <c:pt idx="98">
                <c:v>3.7999999999999701</c:v>
              </c:pt>
              <c:pt idx="99">
                <c:v>3.8999999999999599</c:v>
              </c:pt>
              <c:pt idx="100">
                <c:v>3.99999999999996</c:v>
              </c:pt>
              <c:pt idx="101">
                <c:v>4.0999999999999996</c:v>
              </c:pt>
              <c:pt idx="102">
                <c:v>4.2</c:v>
              </c:pt>
              <c:pt idx="103">
                <c:v>4.3</c:v>
              </c:pt>
              <c:pt idx="104">
                <c:v>4.4000000000000004</c:v>
              </c:pt>
              <c:pt idx="105">
                <c:v>4.5</c:v>
              </c:pt>
              <c:pt idx="106">
                <c:v>4.5999999999999996</c:v>
              </c:pt>
              <c:pt idx="107">
                <c:v>4.7</c:v>
              </c:pt>
              <c:pt idx="108">
                <c:v>4.8</c:v>
              </c:pt>
              <c:pt idx="109">
                <c:v>4.9000000000000004</c:v>
              </c:pt>
              <c:pt idx="110">
                <c:v>5</c:v>
              </c:pt>
              <c:pt idx="111">
                <c:v>5.0999999999999996</c:v>
              </c:pt>
              <c:pt idx="112">
                <c:v>5.2</c:v>
              </c:pt>
              <c:pt idx="113">
                <c:v>5.3</c:v>
              </c:pt>
              <c:pt idx="114">
                <c:v>5.4</c:v>
              </c:pt>
              <c:pt idx="115">
                <c:v>5.5</c:v>
              </c:pt>
              <c:pt idx="116">
                <c:v>5.6</c:v>
              </c:pt>
              <c:pt idx="117">
                <c:v>5.7</c:v>
              </c:pt>
              <c:pt idx="118">
                <c:v>5.8</c:v>
              </c:pt>
              <c:pt idx="119">
                <c:v>5.9</c:v>
              </c:pt>
              <c:pt idx="120">
                <c:v>6</c:v>
              </c:pt>
            </c:numLit>
          </c:xVal>
          <c:yVal>
            <c:numLit>
              <c:formatCode>General</c:formatCode>
              <c:ptCount val="121"/>
              <c:pt idx="0">
                <c:v>0.54545454545454541</c:v>
              </c:pt>
              <c:pt idx="1">
                <c:v>-0.54907772047785275</c:v>
              </c:pt>
              <c:pt idx="2">
                <c:v>-0.99826261160718355</c:v>
              </c:pt>
              <c:pt idx="3">
                <c:v>-1.3395357269641568</c:v>
              </c:pt>
              <c:pt idx="4">
                <c:v>-1.6242917955437408</c:v>
              </c:pt>
              <c:pt idx="5">
                <c:v>-1.8725294481905759</c:v>
              </c:pt>
              <c:pt idx="6">
                <c:v>-2.0945516199537249</c:v>
              </c:pt>
              <c:pt idx="7">
                <c:v>-2.296507260231416</c:v>
              </c:pt>
              <c:pt idx="8">
                <c:v>-2.4824224826278751</c:v>
              </c:pt>
              <c:pt idx="9">
                <c:v>-2.6551086900358278</c:v>
              </c:pt>
              <c:pt idx="10">
                <c:v>-2.8166247903553998</c:v>
              </c:pt>
              <c:pt idx="11">
                <c:v>-2.9685352167554275</c:v>
              </c:pt>
              <c:pt idx="12">
                <c:v>-3.1120643431635391</c:v>
              </c:pt>
              <c:pt idx="13">
                <c:v>-3.2481940810586307</c:v>
              </c:pt>
              <c:pt idx="14">
                <c:v>-3.3777283488785423</c:v>
              </c:pt>
              <c:pt idx="15">
                <c:v>-3.5013372469707056</c:v>
              </c:pt>
              <c:pt idx="16">
                <c:v>-3.6195882816816702</c:v>
              </c:pt>
              <c:pt idx="17">
                <c:v>-3.7329690375628348</c:v>
              </c:pt>
              <c:pt idx="18">
                <c:v>-3.8419040369914712</c:v>
              </c:pt>
              <c:pt idx="19">
                <c:v>-3.9467675510028339</c:v>
              </c:pt>
              <c:pt idx="20">
                <c:v>-4.0478935307571451</c:v>
              </c:pt>
              <c:pt idx="21">
                <c:v>-4.1455834554506303</c:v>
              </c:pt>
              <c:pt idx="22">
                <c:v>-4.2401126511615823</c:v>
              </c:pt>
              <c:pt idx="23">
                <c:v>-4.3317354755048818</c:v>
              </c:pt>
              <c:pt idx="24">
                <c:v>-4.4206896551724055</c:v>
              </c:pt>
              <c:pt idx="25">
                <c:v>-4.5071999893058816</c:v>
              </c:pt>
              <c:pt idx="26">
                <c:v>-4.5914815798616662</c:v>
              </c:pt>
              <c:pt idx="27">
                <c:v>-4.6737427134525094</c:v>
              </c:pt>
              <c:pt idx="28">
                <c:v>-4.7541874928637373</c:v>
              </c:pt>
              <c:pt idx="29">
                <c:v>-4.833018297374962</c:v>
              </c:pt>
              <c:pt idx="30">
                <c:v>-4.9104381369923384</c:v>
              </c:pt>
              <c:pt idx="31">
                <c:v>-4.9866529551483918</c:v>
              </c:pt>
              <c:pt idx="32">
                <c:v>-5.0618739261720078</c:v>
              </c:pt>
              <c:pt idx="33">
                <c:v>-5.1363197868950579</c:v>
              </c:pt>
              <c:pt idx="34">
                <c:v>-5.2102192352467531</c:v>
              </c:pt>
              <c:pt idx="35">
                <c:v>-5.2838134216589348</c:v>
              </c:pt>
              <c:pt idx="36">
                <c:v>-5.3573585504824335</c:v>
              </c:pt>
              <c:pt idx="37">
                <c:v>-5.4311285970364951</c:v>
              </c:pt>
              <c:pt idx="38">
                <c:v>-5.5054181295893976</c:v>
              </c:pt>
              <c:pt idx="39">
                <c:v>-5.5805452020838153</c:v>
              </c:pt>
              <c:pt idx="40">
                <c:v>-5.6568542494923717</c:v>
              </c:pt>
              <c:pt idx="41">
                <c:v>-5.7347188688633457</c:v>
              </c:pt>
              <c:pt idx="42">
                <c:v>-5.8145442994107563</c:v>
              </c:pt>
              <c:pt idx="43">
                <c:v>-5.8967693165144688</c:v>
              </c:pt>
              <c:pt idx="44">
                <c:v>-5.9818671170545654</c:v>
              </c:pt>
              <c:pt idx="45">
                <c:v>-6.0703445845284989</c:v>
              </c:pt>
              <c:pt idx="46">
                <c:v>-6.1627390672811337</c:v>
              </c:pt>
              <c:pt idx="47">
                <c:v>-6.2596114667934026</c:v>
              </c:pt>
              <c:pt idx="48">
                <c:v>-6.3615340033692611</c:v>
              </c:pt>
              <c:pt idx="49">
                <c:v>-6.4690705024763293</c:v>
              </c:pt>
              <c:pt idx="50">
                <c:v>-6.5827464497662591</c:v>
              </c:pt>
              <c:pt idx="51">
                <c:v>-6.7030054678561521</c:v>
              </c:pt>
              <c:pt idx="52">
                <c:v>-6.8301484291599346</c:v>
              </c:pt>
              <c:pt idx="53">
                <c:v>-6.9642514265728792</c:v>
              </c:pt>
              <c:pt idx="54">
                <c:v>-7.1050597577748267</c:v>
              </c:pt>
              <c:pt idx="55">
                <c:v>-7.2518576442779423</c:v>
              </c:pt>
              <c:pt idx="56">
                <c:v>-7.4033184855049416</c:v>
              </c:pt>
              <c:pt idx="57">
                <c:v>-7.5573488631167782</c:v>
              </c:pt>
              <c:pt idx="58">
                <c:v>-7.7109514545116635</c:v>
              </c:pt>
              <c:pt idx="59">
                <c:v>-7.8601460716634257</c:v>
              </c:pt>
              <c:pt idx="60">
                <c:v>-7.9999999999999725</c:v>
              </c:pt>
              <c:pt idx="61">
                <c:v>-7.8601460716634834</c:v>
              </c:pt>
              <c:pt idx="62">
                <c:v>-7.7109514545117239</c:v>
              </c:pt>
              <c:pt idx="63">
                <c:v>-7.5573488631168395</c:v>
              </c:pt>
              <c:pt idx="64">
                <c:v>-7.4033184855050038</c:v>
              </c:pt>
              <c:pt idx="65">
                <c:v>-7.2518576442780018</c:v>
              </c:pt>
              <c:pt idx="66">
                <c:v>-7.1050597577748835</c:v>
              </c:pt>
              <c:pt idx="67">
                <c:v>-6.9642514265729343</c:v>
              </c:pt>
              <c:pt idx="68">
                <c:v>-6.830148429159987</c:v>
              </c:pt>
              <c:pt idx="69">
                <c:v>-6.703005467856201</c:v>
              </c:pt>
              <c:pt idx="70">
                <c:v>-6.5827464497663062</c:v>
              </c:pt>
              <c:pt idx="71">
                <c:v>-6.4690705024763844</c:v>
              </c:pt>
              <c:pt idx="72">
                <c:v>-6.3615340033693144</c:v>
              </c:pt>
              <c:pt idx="73">
                <c:v>-6.2596114667934524</c:v>
              </c:pt>
              <c:pt idx="74">
                <c:v>-6.1627390672811808</c:v>
              </c:pt>
              <c:pt idx="75">
                <c:v>-6.0703445845285433</c:v>
              </c:pt>
              <c:pt idx="76">
                <c:v>-5.9818671170546089</c:v>
              </c:pt>
              <c:pt idx="77">
                <c:v>-5.8967693165145096</c:v>
              </c:pt>
              <c:pt idx="78">
                <c:v>-5.8145442994107892</c:v>
              </c:pt>
              <c:pt idx="79">
                <c:v>-5.7347188688633768</c:v>
              </c:pt>
              <c:pt idx="80">
                <c:v>-5.6568542494924037</c:v>
              </c:pt>
              <c:pt idx="81">
                <c:v>-5.5805452020838455</c:v>
              </c:pt>
              <c:pt idx="82">
                <c:v>-5.5054181295894269</c:v>
              </c:pt>
              <c:pt idx="83">
                <c:v>-5.4311285970365253</c:v>
              </c:pt>
              <c:pt idx="84">
                <c:v>-5.3573585504824637</c:v>
              </c:pt>
              <c:pt idx="85">
                <c:v>-5.2838134216589649</c:v>
              </c:pt>
              <c:pt idx="86">
                <c:v>-5.2102192352467824</c:v>
              </c:pt>
              <c:pt idx="87">
                <c:v>-5.1363197868950881</c:v>
              </c:pt>
              <c:pt idx="88">
                <c:v>-5.061873926172038</c:v>
              </c:pt>
              <c:pt idx="89">
                <c:v>-4.9866529551484229</c:v>
              </c:pt>
              <c:pt idx="90">
                <c:v>-4.9104381369923686</c:v>
              </c:pt>
              <c:pt idx="91">
                <c:v>-4.8330182973749931</c:v>
              </c:pt>
              <c:pt idx="92">
                <c:v>-4.7541874928637702</c:v>
              </c:pt>
              <c:pt idx="93">
                <c:v>-4.6737427134525413</c:v>
              </c:pt>
              <c:pt idx="94">
                <c:v>-4.5914815798616999</c:v>
              </c:pt>
              <c:pt idx="95">
                <c:v>-4.5071999893059163</c:v>
              </c:pt>
              <c:pt idx="96">
                <c:v>-4.4206896551724402</c:v>
              </c:pt>
              <c:pt idx="97">
                <c:v>-4.3317354755049191</c:v>
              </c:pt>
              <c:pt idx="98">
                <c:v>-4.2401126511616196</c:v>
              </c:pt>
              <c:pt idx="99">
                <c:v>-4.1455834554506783</c:v>
              </c:pt>
              <c:pt idx="100">
                <c:v>-4.0478935307571948</c:v>
              </c:pt>
              <c:pt idx="101">
                <c:v>-3.9467675510028446</c:v>
              </c:pt>
              <c:pt idx="102">
                <c:v>-3.8419040369914819</c:v>
              </c:pt>
              <c:pt idx="103">
                <c:v>-3.732969037562845</c:v>
              </c:pt>
              <c:pt idx="104">
                <c:v>-3.6195882816816805</c:v>
              </c:pt>
              <c:pt idx="105">
                <c:v>-3.501337246970718</c:v>
              </c:pt>
              <c:pt idx="106">
                <c:v>-3.3777283488785423</c:v>
              </c:pt>
              <c:pt idx="107">
                <c:v>-3.2481940810586307</c:v>
              </c:pt>
              <c:pt idx="108">
                <c:v>-3.1120643431635391</c:v>
              </c:pt>
              <c:pt idx="109">
                <c:v>-2.9685352167554275</c:v>
              </c:pt>
              <c:pt idx="110">
                <c:v>-2.8166247903553998</c:v>
              </c:pt>
              <c:pt idx="111">
                <c:v>-2.6551086900358278</c:v>
              </c:pt>
              <c:pt idx="112">
                <c:v>-2.4824224826278751</c:v>
              </c:pt>
              <c:pt idx="113">
                <c:v>-2.296507260231416</c:v>
              </c:pt>
              <c:pt idx="114">
                <c:v>-2.0945516199537249</c:v>
              </c:pt>
              <c:pt idx="115">
                <c:v>-1.8725294481905759</c:v>
              </c:pt>
              <c:pt idx="116">
                <c:v>-1.6242917955437408</c:v>
              </c:pt>
              <c:pt idx="117">
                <c:v>-1.3395357269641568</c:v>
              </c:pt>
              <c:pt idx="118">
                <c:v>-0.99826261160718355</c:v>
              </c:pt>
              <c:pt idx="119">
                <c:v>-0.54907772047785275</c:v>
              </c:pt>
              <c:pt idx="120">
                <c:v>0.54545454545454541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8832-44A0-A8E3-38FB5EA36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137344"/>
        <c:axId val="134138880"/>
      </c:scatterChart>
      <c:valAx>
        <c:axId val="1341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138880"/>
        <c:crosses val="autoZero"/>
        <c:crossBetween val="midCat"/>
      </c:valAx>
      <c:valAx>
        <c:axId val="134138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373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23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087173"/>
          <a:ext cx="1508413" cy="55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295274</xdr:colOff>
      <xdr:row>3</xdr:row>
      <xdr:rowOff>161925</xdr:rowOff>
    </xdr:from>
    <xdr:ext cx="4657725" cy="9525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295274" y="1200150"/>
              <a:ext cx="4657725" cy="9525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cs-CZ" sz="2400" b="0" i="1">
                        <a:latin typeface="Cambria Math"/>
                      </a:rPr>
                      <m:t>𝑦</m:t>
                    </m:r>
                    <m:r>
                      <a:rPr lang="cs-CZ" sz="24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cs-CZ" sz="2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cs-CZ" sz="2400" b="0" i="1">
                            <a:latin typeface="Cambria Math"/>
                          </a:rPr>
                          <m:t>2</m:t>
                        </m:r>
                      </m:num>
                      <m:den>
                        <m:r>
                          <a:rPr lang="cs-CZ" sz="2400" b="0" i="1">
                            <a:latin typeface="Cambria Math"/>
                          </a:rPr>
                          <m:t>3</m:t>
                        </m:r>
                      </m:den>
                    </m:f>
                    <m:d>
                      <m:dPr>
                        <m:ctrlPr>
                          <a:rPr lang="cs-CZ" sz="2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cs-CZ" sz="2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lang="cs-CZ" sz="24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cs-CZ" sz="2400" b="0" i="1">
                                    <a:latin typeface="Cambria Math"/>
                                  </a:rPr>
                                  <m:t>𝑥</m:t>
                                </m:r>
                              </m:e>
                              <m:sup>
                                <m:r>
                                  <a:rPr lang="cs-CZ" sz="2400" b="0" i="1">
                                    <a:latin typeface="Cambria Math"/>
                                  </a:rPr>
                                  <m:t>2</m:t>
                                </m:r>
                              </m:sup>
                            </m:sSup>
                            <m:r>
                              <a:rPr lang="cs-CZ" sz="2400" b="0" i="1">
                                <a:latin typeface="Cambria Math"/>
                              </a:rPr>
                              <m:t>+</m:t>
                            </m:r>
                            <m:d>
                              <m:dPr>
                                <m:begChr m:val="|"/>
                                <m:endChr m:val="|"/>
                                <m:ctrlPr>
                                  <a:rPr lang="cs-CZ" sz="24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cs-CZ" sz="2400" b="0" i="1">
                                    <a:latin typeface="Cambria Math"/>
                                  </a:rPr>
                                  <m:t>𝑥</m:t>
                                </m:r>
                              </m:e>
                            </m:d>
                            <m:r>
                              <a:rPr lang="cs-CZ" sz="2400" b="0" i="1">
                                <a:latin typeface="Cambria Math"/>
                              </a:rPr>
                              <m:t>−6</m:t>
                            </m:r>
                          </m:num>
                          <m:den>
                            <m:sSup>
                              <m:sSupPr>
                                <m:ctrlPr>
                                  <a:rPr lang="cs-CZ" sz="24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cs-CZ" sz="2400" b="0" i="1">
                                    <a:latin typeface="Cambria Math"/>
                                  </a:rPr>
                                  <m:t>𝑥</m:t>
                                </m:r>
                              </m:e>
                              <m:sup>
                                <m:r>
                                  <a:rPr lang="cs-CZ" sz="2400" b="0" i="1">
                                    <a:latin typeface="Cambria Math"/>
                                  </a:rPr>
                                  <m:t>2</m:t>
                                </m:r>
                              </m:sup>
                            </m:sSup>
                            <m:r>
                              <a:rPr lang="cs-CZ" sz="2400" b="0" i="1">
                                <a:latin typeface="Cambria Math"/>
                              </a:rPr>
                              <m:t>+</m:t>
                            </m:r>
                            <m:d>
                              <m:dPr>
                                <m:begChr m:val="|"/>
                                <m:endChr m:val="|"/>
                                <m:ctrlPr>
                                  <a:rPr lang="cs-CZ" sz="24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cs-CZ" sz="2400" b="0" i="1">
                                    <a:latin typeface="Cambria Math"/>
                                  </a:rPr>
                                  <m:t>𝑥</m:t>
                                </m:r>
                              </m:e>
                            </m:d>
                            <m:r>
                              <a:rPr lang="cs-CZ" sz="2400" b="0" i="1">
                                <a:latin typeface="Cambria Math"/>
                              </a:rPr>
                              <m:t>+2</m:t>
                            </m:r>
                          </m:den>
                        </m:f>
                      </m:e>
                    </m:d>
                    <m:r>
                      <a:rPr lang="cs-CZ" sz="2400" b="0" i="1">
                        <a:latin typeface="Cambria Math"/>
                        <a:ea typeface="Cambria Math"/>
                      </a:rPr>
                      <m:t>±</m:t>
                    </m:r>
                    <m:rad>
                      <m:radPr>
                        <m:degHide m:val="on"/>
                        <m:ctrlPr>
                          <a:rPr lang="cs-CZ" sz="2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radPr>
                      <m:deg/>
                      <m:e>
                        <m:r>
                          <a:rPr lang="cs-CZ" sz="2400" b="0" i="1">
                            <a:latin typeface="Cambria Math"/>
                            <a:ea typeface="Cambria Math"/>
                          </a:rPr>
                          <m:t>36−</m:t>
                        </m:r>
                        <m:sSup>
                          <m:sSupPr>
                            <m:ctrlPr>
                              <a:rPr lang="cs-CZ" sz="24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pPr>
                          <m:e>
                            <m:r>
                              <a:rPr lang="cs-CZ" sz="2400" b="0" i="1">
                                <a:latin typeface="Cambria Math"/>
                                <a:ea typeface="Cambria Math"/>
                              </a:rPr>
                              <m:t>𝑥</m:t>
                            </m:r>
                          </m:e>
                          <m:sup>
                            <m:r>
                              <a:rPr lang="cs-CZ" sz="2400" b="0" i="1">
                                <a:latin typeface="Cambria Math"/>
                                <a:ea typeface="Cambria Math"/>
                              </a:rPr>
                              <m:t>2</m:t>
                            </m:r>
                          </m:sup>
                        </m:sSup>
                      </m:e>
                    </m:rad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295274" y="1200150"/>
              <a:ext cx="4657725" cy="9525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cs-CZ" sz="2400" b="0" i="0">
                  <a:latin typeface="Cambria Math"/>
                </a:rPr>
                <a:t>𝑦=2</a:t>
              </a:r>
              <a:r>
                <a:rPr lang="cs-CZ" sz="2400" b="0" i="0">
                  <a:latin typeface="Cambria Math" panose="02040503050406030204" pitchFamily="18" charset="0"/>
                </a:rPr>
                <a:t>/</a:t>
              </a:r>
              <a:r>
                <a:rPr lang="cs-CZ" sz="2400" b="0" i="0">
                  <a:latin typeface="Cambria Math"/>
                </a:rPr>
                <a:t>3</a:t>
              </a:r>
              <a:r>
                <a:rPr lang="cs-CZ" sz="2400" b="0" i="0">
                  <a:latin typeface="Cambria Math" panose="02040503050406030204" pitchFamily="18" charset="0"/>
                </a:rPr>
                <a:t> ((</a:t>
              </a:r>
              <a:r>
                <a:rPr lang="cs-CZ" sz="2400" b="0" i="0">
                  <a:latin typeface="Cambria Math"/>
                </a:rPr>
                <a:t>𝑥</a:t>
              </a:r>
              <a:r>
                <a:rPr lang="cs-CZ" sz="2400" b="0" i="0">
                  <a:latin typeface="Cambria Math" panose="02040503050406030204" pitchFamily="18" charset="0"/>
                </a:rPr>
                <a:t>^</a:t>
              </a:r>
              <a:r>
                <a:rPr lang="cs-CZ" sz="2400" b="0" i="0">
                  <a:latin typeface="Cambria Math"/>
                </a:rPr>
                <a:t>2+</a:t>
              </a:r>
              <a:r>
                <a:rPr lang="cs-CZ" sz="2400" b="0" i="0">
                  <a:latin typeface="Cambria Math" panose="02040503050406030204" pitchFamily="18" charset="0"/>
                </a:rPr>
                <a:t>|</a:t>
              </a:r>
              <a:r>
                <a:rPr lang="cs-CZ" sz="2400" b="0" i="0">
                  <a:latin typeface="Cambria Math"/>
                </a:rPr>
                <a:t>𝑥</a:t>
              </a:r>
              <a:r>
                <a:rPr lang="cs-CZ" sz="2400" b="0" i="0">
                  <a:latin typeface="Cambria Math" panose="02040503050406030204" pitchFamily="18" charset="0"/>
                </a:rPr>
                <a:t>|</a:t>
              </a:r>
              <a:r>
                <a:rPr lang="cs-CZ" sz="2400" b="0" i="0">
                  <a:latin typeface="Cambria Math"/>
                </a:rPr>
                <a:t>−6</a:t>
              </a:r>
              <a:r>
                <a:rPr lang="cs-CZ" sz="2400" b="0" i="0">
                  <a:latin typeface="Cambria Math" panose="02040503050406030204" pitchFamily="18" charset="0"/>
                </a:rPr>
                <a:t>)/(</a:t>
              </a:r>
              <a:r>
                <a:rPr lang="cs-CZ" sz="2400" b="0" i="0">
                  <a:latin typeface="Cambria Math"/>
                </a:rPr>
                <a:t>𝑥</a:t>
              </a:r>
              <a:r>
                <a:rPr lang="cs-CZ" sz="2400" b="0" i="0">
                  <a:latin typeface="Cambria Math" panose="02040503050406030204" pitchFamily="18" charset="0"/>
                </a:rPr>
                <a:t>^</a:t>
              </a:r>
              <a:r>
                <a:rPr lang="cs-CZ" sz="2400" b="0" i="0">
                  <a:latin typeface="Cambria Math"/>
                </a:rPr>
                <a:t>2+</a:t>
              </a:r>
              <a:r>
                <a:rPr lang="cs-CZ" sz="2400" b="0" i="0">
                  <a:latin typeface="Cambria Math" panose="02040503050406030204" pitchFamily="18" charset="0"/>
                </a:rPr>
                <a:t>|</a:t>
              </a:r>
              <a:r>
                <a:rPr lang="cs-CZ" sz="2400" b="0" i="0">
                  <a:latin typeface="Cambria Math"/>
                </a:rPr>
                <a:t>𝑥</a:t>
              </a:r>
              <a:r>
                <a:rPr lang="cs-CZ" sz="2400" b="0" i="0">
                  <a:latin typeface="Cambria Math" panose="02040503050406030204" pitchFamily="18" charset="0"/>
                </a:rPr>
                <a:t>|</a:t>
              </a:r>
              <a:r>
                <a:rPr lang="cs-CZ" sz="2400" b="0" i="0">
                  <a:latin typeface="Cambria Math"/>
                </a:rPr>
                <a:t>+2</a:t>
              </a:r>
              <a:r>
                <a:rPr lang="cs-CZ" sz="2400" b="0" i="0">
                  <a:latin typeface="Cambria Math" panose="02040503050406030204" pitchFamily="18" charset="0"/>
                </a:rPr>
                <a:t>))</a:t>
              </a:r>
              <a:r>
                <a:rPr lang="cs-CZ" sz="2400" b="0" i="0">
                  <a:latin typeface="Cambria Math"/>
                  <a:ea typeface="Cambria Math"/>
                </a:rPr>
                <a:t>±</a:t>
              </a:r>
              <a:r>
                <a:rPr lang="cs-CZ" sz="2400" b="0" i="0">
                  <a:latin typeface="Cambria Math" panose="02040503050406030204" pitchFamily="18" charset="0"/>
                  <a:ea typeface="Cambria Math"/>
                </a:rPr>
                <a:t>√(</a:t>
              </a:r>
              <a:r>
                <a:rPr lang="cs-CZ" sz="2400" b="0" i="0">
                  <a:latin typeface="Cambria Math"/>
                  <a:ea typeface="Cambria Math"/>
                </a:rPr>
                <a:t>36−𝑥</a:t>
              </a:r>
              <a:r>
                <a:rPr lang="cs-CZ" sz="2400" b="0" i="0">
                  <a:latin typeface="Cambria Math" panose="02040503050406030204" pitchFamily="18" charset="0"/>
                  <a:ea typeface="Cambria Math"/>
                </a:rPr>
                <a:t>^</a:t>
              </a:r>
              <a:r>
                <a:rPr lang="cs-CZ" sz="2400" b="0" i="0">
                  <a:latin typeface="Cambria Math"/>
                  <a:ea typeface="Cambria Math"/>
                </a:rPr>
                <a:t>2</a:t>
              </a:r>
              <a:r>
                <a:rPr lang="cs-CZ" sz="2400" b="0" i="0">
                  <a:latin typeface="Cambria Math" panose="02040503050406030204" pitchFamily="18" charset="0"/>
                  <a:ea typeface="Cambria Math"/>
                </a:rPr>
                <a:t> 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2</xdr:row>
      <xdr:rowOff>104775</xdr:rowOff>
    </xdr:from>
    <xdr:to>
      <xdr:col>8</xdr:col>
      <xdr:colOff>571500</xdr:colOff>
      <xdr:row>25</xdr:row>
      <xdr:rowOff>76200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jaknaexcel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A3" sqref="A3"/>
    </sheetView>
  </sheetViews>
  <sheetFormatPr defaultRowHeight="12.75" x14ac:dyDescent="0.2"/>
  <sheetData>
    <row r="1" spans="1:10" ht="45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3.75" customHeight="1" x14ac:dyDescent="0.2">
      <c r="A2" s="16" t="s">
        <v>4</v>
      </c>
      <c r="B2" s="16"/>
      <c r="C2" s="16"/>
      <c r="D2" s="16"/>
      <c r="E2" s="16"/>
      <c r="F2" s="16"/>
      <c r="G2" s="16"/>
      <c r="H2" s="16"/>
      <c r="I2" s="16"/>
      <c r="J2" s="16"/>
    </row>
    <row r="8" spans="1:10" x14ac:dyDescent="0.2">
      <c r="B8" s="1"/>
      <c r="C8" s="2"/>
      <c r="D8" s="2"/>
      <c r="E8" s="2"/>
      <c r="F8" s="2"/>
      <c r="G8" s="2"/>
      <c r="H8" s="2"/>
      <c r="I8" s="3"/>
    </row>
    <row r="9" spans="1:10" ht="26.25" x14ac:dyDescent="0.2">
      <c r="B9" s="17" t="s">
        <v>1</v>
      </c>
      <c r="C9" s="18"/>
      <c r="D9" s="18"/>
      <c r="E9" s="18"/>
      <c r="F9" s="18"/>
      <c r="G9" s="18"/>
      <c r="H9" s="18"/>
      <c r="I9" s="19"/>
    </row>
    <row r="10" spans="1:10" ht="14.25" x14ac:dyDescent="0.2">
      <c r="B10" s="20" t="s">
        <v>2</v>
      </c>
      <c r="C10" s="21"/>
      <c r="D10" s="21"/>
      <c r="E10" s="21"/>
      <c r="F10" s="21"/>
      <c r="G10" s="21"/>
      <c r="H10" s="21"/>
      <c r="I10" s="22"/>
    </row>
    <row r="11" spans="1:10" x14ac:dyDescent="0.2">
      <c r="B11" s="4"/>
      <c r="C11" s="5"/>
      <c r="D11" s="5"/>
      <c r="E11" s="5"/>
      <c r="F11" s="5"/>
      <c r="G11" s="5"/>
      <c r="H11" s="5"/>
      <c r="I11" s="6"/>
    </row>
    <row r="21" spans="1:10" x14ac:dyDescent="0.2">
      <c r="H21" s="23" t="s">
        <v>3</v>
      </c>
      <c r="I21" s="23"/>
      <c r="J21" s="23"/>
    </row>
    <row r="22" spans="1:10" ht="8.25" customHeight="1" x14ac:dyDescent="0.2">
      <c r="H22" s="23"/>
      <c r="I22" s="23"/>
      <c r="J22" s="23"/>
    </row>
    <row r="23" spans="1:10" ht="18" x14ac:dyDescent="0.2">
      <c r="B23" s="7"/>
      <c r="C23" s="7"/>
      <c r="D23" s="7"/>
      <c r="E23" s="7"/>
      <c r="F23" s="7"/>
      <c r="G23" s="7"/>
      <c r="H23" s="23"/>
      <c r="I23" s="23"/>
      <c r="J23" s="23"/>
    </row>
    <row r="24" spans="1:10" ht="4.5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GridLines="0" workbookViewId="0">
      <selection activeCell="E19" sqref="E19"/>
    </sheetView>
  </sheetViews>
  <sheetFormatPr defaultRowHeight="12.75" x14ac:dyDescent="0.2"/>
  <sheetData>
    <row r="1" spans="1:9" ht="46.5" x14ac:dyDescent="0.2">
      <c r="A1" s="24" t="s">
        <v>5</v>
      </c>
      <c r="B1" s="24"/>
      <c r="C1" s="24"/>
      <c r="D1" s="24"/>
      <c r="E1" s="24"/>
      <c r="F1" s="24"/>
      <c r="G1" s="24"/>
      <c r="H1" s="24"/>
      <c r="I1" s="24"/>
    </row>
    <row r="2" spans="1:9" ht="15" x14ac:dyDescent="0.25">
      <c r="A2" s="25" t="s">
        <v>7</v>
      </c>
      <c r="B2" s="26"/>
      <c r="C2" s="26"/>
      <c r="D2" s="26"/>
      <c r="E2" s="26"/>
      <c r="F2" s="26"/>
      <c r="G2" s="26"/>
      <c r="H2" s="26"/>
      <c r="I2" s="26"/>
    </row>
    <row r="11" spans="1:9" ht="21" x14ac:dyDescent="0.35">
      <c r="B11" s="9" t="s">
        <v>6</v>
      </c>
    </row>
    <row r="16" spans="1:9" ht="15" x14ac:dyDescent="0.25">
      <c r="A16" s="11" t="s">
        <v>8</v>
      </c>
      <c r="B16" s="12"/>
      <c r="C16" s="12"/>
      <c r="D16" s="12"/>
      <c r="E16" s="12"/>
      <c r="F16" s="12"/>
      <c r="G16" s="12"/>
      <c r="H16" s="12"/>
      <c r="I16" s="12"/>
    </row>
  </sheetData>
  <mergeCells count="2">
    <mergeCell ref="A1:I1"/>
    <mergeCell ref="A2:I2"/>
  </mergeCells>
  <hyperlinks>
    <hyperlink ref="A2" r:id="rId1"/>
  </hyperlinks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C5" sqref="C5"/>
    </sheetView>
  </sheetViews>
  <sheetFormatPr defaultRowHeight="12.75" x14ac:dyDescent="0.2"/>
  <cols>
    <col min="1" max="1" width="7" customWidth="1"/>
    <col min="2" max="4" width="9.140625" style="10"/>
  </cols>
  <sheetData>
    <row r="1" spans="1:9" ht="51.75" customHeight="1" x14ac:dyDescent="0.2">
      <c r="A1" s="24" t="s">
        <v>9</v>
      </c>
      <c r="B1" s="24"/>
      <c r="C1" s="24"/>
      <c r="D1" s="24"/>
      <c r="E1" s="24"/>
      <c r="F1" s="24"/>
      <c r="G1" s="24"/>
      <c r="H1" s="24"/>
      <c r="I1" s="24"/>
    </row>
    <row r="4" spans="1:9" ht="15" x14ac:dyDescent="0.25">
      <c r="B4" s="13" t="s">
        <v>10</v>
      </c>
      <c r="C4" s="13" t="s">
        <v>11</v>
      </c>
      <c r="D4" s="13" t="s">
        <v>12</v>
      </c>
    </row>
    <row r="5" spans="1:9" x14ac:dyDescent="0.2">
      <c r="B5" s="10">
        <v>-6</v>
      </c>
      <c r="C5" s="10">
        <f>2/3*(B5*B5+ABS(B5)-6)/(B5*B5+ABS(B5)+2)+(SQRT(36-B5*B5))</f>
        <v>0.54545454545454541</v>
      </c>
      <c r="D5" s="10">
        <f>2/3*(B5*B5+ABS(B5)-6)/(B5*B5+ABS(B5)+2)-(SQRT(36-B5*B5))</f>
        <v>0.54545454545454541</v>
      </c>
    </row>
    <row r="6" spans="1:9" x14ac:dyDescent="0.2">
      <c r="B6" s="10">
        <v>-5.9</v>
      </c>
      <c r="C6" s="10">
        <f t="shared" ref="C6:C54" si="0">2/3*(B6*B6+ABS(B6)-6)/(B6*B6+ABS(B6)+2)+(SQRT(36-B6*B6))</f>
        <v>1.632664702449288</v>
      </c>
      <c r="D6" s="10">
        <f t="shared" ref="D6:D54" si="1">2/3*(B6*B6+ABS(B6)-6)/(B6*B6+ABS(B6)+2)-(SQRT(36-B6*B6))</f>
        <v>-0.54907772047785275</v>
      </c>
    </row>
    <row r="7" spans="1:9" x14ac:dyDescent="0.2">
      <c r="B7" s="10">
        <v>-5.8</v>
      </c>
      <c r="C7" s="10">
        <f t="shared" si="0"/>
        <v>2.0741956875402594</v>
      </c>
      <c r="D7" s="10">
        <f t="shared" si="1"/>
        <v>-0.99826261160718355</v>
      </c>
    </row>
    <row r="8" spans="1:9" x14ac:dyDescent="0.2">
      <c r="B8" s="10">
        <v>-5.7</v>
      </c>
      <c r="C8" s="10">
        <f t="shared" si="0"/>
        <v>2.4074630720748811</v>
      </c>
      <c r="D8" s="10">
        <f t="shared" si="1"/>
        <v>-1.3395357269641568</v>
      </c>
    </row>
    <row r="9" spans="1:9" x14ac:dyDescent="0.2">
      <c r="B9" s="10">
        <v>-5.6</v>
      </c>
      <c r="C9" s="10">
        <f t="shared" si="0"/>
        <v>2.6838400501638642</v>
      </c>
      <c r="D9" s="10">
        <f t="shared" si="1"/>
        <v>-1.6242917955437408</v>
      </c>
    </row>
    <row r="10" spans="1:9" x14ac:dyDescent="0.2">
      <c r="B10" s="10">
        <v>-5.5</v>
      </c>
      <c r="C10" s="10">
        <f t="shared" si="0"/>
        <v>2.9233020751221432</v>
      </c>
      <c r="D10" s="10">
        <f t="shared" si="1"/>
        <v>-1.8725294481905759</v>
      </c>
    </row>
    <row r="11" spans="1:9" x14ac:dyDescent="0.2">
      <c r="B11" s="10">
        <v>-5.4</v>
      </c>
      <c r="C11" s="10">
        <f t="shared" si="0"/>
        <v>3.1361271122950818</v>
      </c>
      <c r="D11" s="10">
        <f t="shared" si="1"/>
        <v>-2.0945516199537249</v>
      </c>
    </row>
    <row r="12" spans="1:9" x14ac:dyDescent="0.2">
      <c r="B12" s="10">
        <v>-5.3</v>
      </c>
      <c r="C12" s="10">
        <f t="shared" si="0"/>
        <v>3.3284371839386777</v>
      </c>
      <c r="D12" s="10">
        <f t="shared" si="1"/>
        <v>-2.296507260231416</v>
      </c>
    </row>
    <row r="13" spans="1:9" x14ac:dyDescent="0.2">
      <c r="B13" s="10">
        <v>-5.2</v>
      </c>
      <c r="C13" s="10">
        <f t="shared" si="0"/>
        <v>3.5042293362104298</v>
      </c>
      <c r="D13" s="10">
        <f t="shared" si="1"/>
        <v>-2.4824224826278751</v>
      </c>
    </row>
    <row r="14" spans="1:9" x14ac:dyDescent="0.2">
      <c r="B14" s="10">
        <v>-5.0999999999999996</v>
      </c>
      <c r="C14" s="10">
        <f t="shared" si="0"/>
        <v>3.666283561675816</v>
      </c>
      <c r="D14" s="10">
        <f t="shared" si="1"/>
        <v>-2.6551086900358278</v>
      </c>
    </row>
    <row r="15" spans="1:9" x14ac:dyDescent="0.2">
      <c r="B15" s="10">
        <v>-5</v>
      </c>
      <c r="C15" s="10">
        <f t="shared" si="0"/>
        <v>3.8166247903553998</v>
      </c>
      <c r="D15" s="10">
        <f t="shared" si="1"/>
        <v>-2.8166247903553998</v>
      </c>
    </row>
    <row r="16" spans="1:9" x14ac:dyDescent="0.2">
      <c r="B16" s="10">
        <v>-4.9000000000000004</v>
      </c>
      <c r="C16" s="10">
        <f t="shared" si="0"/>
        <v>3.9567806605168854</v>
      </c>
      <c r="D16" s="10">
        <f t="shared" si="1"/>
        <v>-2.9685352167554275</v>
      </c>
    </row>
    <row r="17" spans="2:4" x14ac:dyDescent="0.2">
      <c r="B17" s="10">
        <v>-4.8</v>
      </c>
      <c r="C17" s="10">
        <f t="shared" si="0"/>
        <v>4.0879356568364615</v>
      </c>
      <c r="D17" s="10">
        <f t="shared" si="1"/>
        <v>-3.1120643431635391</v>
      </c>
    </row>
    <row r="18" spans="2:4" x14ac:dyDescent="0.2">
      <c r="B18" s="10">
        <v>-4.7</v>
      </c>
      <c r="C18" s="10">
        <f t="shared" si="0"/>
        <v>4.211028398529975</v>
      </c>
      <c r="D18" s="10">
        <f t="shared" si="1"/>
        <v>-3.2481940810586307</v>
      </c>
    </row>
    <row r="19" spans="2:4" x14ac:dyDescent="0.2">
      <c r="B19" s="10">
        <v>-4.5999999999999996</v>
      </c>
      <c r="C19" s="10">
        <f t="shared" si="0"/>
        <v>4.3268157648247474</v>
      </c>
      <c r="D19" s="10">
        <f t="shared" si="1"/>
        <v>-3.3777283488785423</v>
      </c>
    </row>
    <row r="20" spans="2:4" x14ac:dyDescent="0.2">
      <c r="B20" s="10">
        <v>-4.5000000000000098</v>
      </c>
      <c r="C20" s="10">
        <f t="shared" si="0"/>
        <v>4.4359166862230435</v>
      </c>
      <c r="D20" s="10">
        <f t="shared" si="1"/>
        <v>-3.5013372469707056</v>
      </c>
    </row>
    <row r="21" spans="2:4" x14ac:dyDescent="0.2">
      <c r="B21" s="10">
        <v>-4.4000000000000101</v>
      </c>
      <c r="C21" s="10">
        <f t="shared" si="0"/>
        <v>4.5388429400667647</v>
      </c>
      <c r="D21" s="10">
        <f t="shared" si="1"/>
        <v>-3.6195882816816702</v>
      </c>
    </row>
    <row r="22" spans="2:4" x14ac:dyDescent="0.2">
      <c r="B22" s="10">
        <v>-4.3000000000000096</v>
      </c>
      <c r="C22" s="10">
        <f t="shared" si="0"/>
        <v>4.6360213436002171</v>
      </c>
      <c r="D22" s="10">
        <f t="shared" si="1"/>
        <v>-3.7329690375628348</v>
      </c>
    </row>
    <row r="23" spans="2:4" x14ac:dyDescent="0.2">
      <c r="B23" s="10">
        <v>-4.2000000000000099</v>
      </c>
      <c r="C23" s="10">
        <f t="shared" si="0"/>
        <v>4.727810077259929</v>
      </c>
      <c r="D23" s="10">
        <f t="shared" si="1"/>
        <v>-3.8419040369914712</v>
      </c>
    </row>
    <row r="24" spans="2:4" x14ac:dyDescent="0.2">
      <c r="B24" s="10">
        <v>-4.1000000000000103</v>
      </c>
      <c r="C24" s="10">
        <f t="shared" si="0"/>
        <v>4.81451089452095</v>
      </c>
      <c r="D24" s="10">
        <f t="shared" si="1"/>
        <v>-3.9467675510028339</v>
      </c>
    </row>
    <row r="25" spans="2:4" x14ac:dyDescent="0.2">
      <c r="B25" s="10">
        <v>-4.0000000000000098</v>
      </c>
      <c r="C25" s="10">
        <f t="shared" si="0"/>
        <v>4.8963783792419964</v>
      </c>
      <c r="D25" s="10">
        <f t="shared" si="1"/>
        <v>-4.0478935307571451</v>
      </c>
    </row>
    <row r="26" spans="2:4" x14ac:dyDescent="0.2">
      <c r="B26" s="10">
        <v>-3.9000000000000101</v>
      </c>
      <c r="C26" s="10">
        <f t="shared" si="0"/>
        <v>4.9736270366917505</v>
      </c>
      <c r="D26" s="10">
        <f t="shared" si="1"/>
        <v>-4.1455834554506303</v>
      </c>
    </row>
    <row r="27" spans="2:4" x14ac:dyDescent="0.2">
      <c r="B27" s="10">
        <v>-3.80000000000001</v>
      </c>
      <c r="C27" s="10">
        <f t="shared" si="0"/>
        <v>5.0464367618335215</v>
      </c>
      <c r="D27" s="10">
        <f t="shared" si="1"/>
        <v>-4.2401126511615823</v>
      </c>
    </row>
    <row r="28" spans="2:4" x14ac:dyDescent="0.2">
      <c r="B28" s="10">
        <v>-3.7000000000000099</v>
      </c>
      <c r="C28" s="10">
        <f t="shared" si="0"/>
        <v>5.114957067390737</v>
      </c>
      <c r="D28" s="10">
        <f t="shared" si="1"/>
        <v>-4.3317354755048818</v>
      </c>
    </row>
    <row r="29" spans="2:4" x14ac:dyDescent="0.2">
      <c r="B29" s="10">
        <v>-3.6000000000000099</v>
      </c>
      <c r="C29" s="10">
        <f t="shared" si="0"/>
        <v>5.1793103448275799</v>
      </c>
      <c r="D29" s="10">
        <f t="shared" si="1"/>
        <v>-4.4206896551724055</v>
      </c>
    </row>
    <row r="30" spans="2:4" x14ac:dyDescent="0.2">
      <c r="B30" s="10">
        <v>-3.5000000000000102</v>
      </c>
      <c r="C30" s="10">
        <f t="shared" si="0"/>
        <v>5.2395943555030673</v>
      </c>
      <c r="D30" s="10">
        <f t="shared" si="1"/>
        <v>-4.5071999893058816</v>
      </c>
    </row>
    <row r="31" spans="2:4" x14ac:dyDescent="0.2">
      <c r="B31" s="10">
        <v>-3.4000000000000101</v>
      </c>
      <c r="C31" s="10">
        <f t="shared" si="0"/>
        <v>5.29588409558494</v>
      </c>
      <c r="D31" s="10">
        <f t="shared" si="1"/>
        <v>-4.5914815798616662</v>
      </c>
    </row>
    <row r="32" spans="2:4" x14ac:dyDescent="0.2">
      <c r="B32" s="10">
        <v>-3.30000000000001</v>
      </c>
      <c r="C32" s="10">
        <f t="shared" si="0"/>
        <v>5.3482331396415175</v>
      </c>
      <c r="D32" s="10">
        <f t="shared" si="1"/>
        <v>-4.6737427134525094</v>
      </c>
    </row>
    <row r="33" spans="2:4" x14ac:dyDescent="0.2">
      <c r="B33" s="10">
        <v>-3.2000000000000099</v>
      </c>
      <c r="C33" s="10">
        <f t="shared" si="0"/>
        <v>5.3966745394958657</v>
      </c>
      <c r="D33" s="10">
        <f t="shared" si="1"/>
        <v>-4.7541874928637373</v>
      </c>
    </row>
    <row r="34" spans="2:4" x14ac:dyDescent="0.2">
      <c r="B34" s="10">
        <v>-3.1000000000000099</v>
      </c>
      <c r="C34" s="10">
        <f t="shared" si="0"/>
        <v>5.4412213338580839</v>
      </c>
      <c r="D34" s="10">
        <f t="shared" si="1"/>
        <v>-4.833018297374962</v>
      </c>
    </row>
    <row r="35" spans="2:4" x14ac:dyDescent="0.2">
      <c r="B35" s="10">
        <v>-3.0000000000000102</v>
      </c>
      <c r="C35" s="10">
        <f t="shared" si="0"/>
        <v>5.4818667084209132</v>
      </c>
      <c r="D35" s="10">
        <f t="shared" si="1"/>
        <v>-4.9104381369923384</v>
      </c>
    </row>
    <row r="36" spans="2:4" x14ac:dyDescent="0.2">
      <c r="B36" s="10">
        <v>-2.9000000000000101</v>
      </c>
      <c r="C36" s="10">
        <f t="shared" si="0"/>
        <v>5.5185838341867139</v>
      </c>
      <c r="D36" s="10">
        <f t="shared" si="1"/>
        <v>-4.9866529551483918</v>
      </c>
    </row>
    <row r="37" spans="2:4" x14ac:dyDescent="0.2">
      <c r="B37" s="10">
        <v>-2.80000000000001</v>
      </c>
      <c r="C37" s="10">
        <f t="shared" si="0"/>
        <v>5.5513254029652606</v>
      </c>
      <c r="D37" s="10">
        <f t="shared" si="1"/>
        <v>-5.0618739261720078</v>
      </c>
    </row>
    <row r="38" spans="2:4" x14ac:dyDescent="0.2">
      <c r="B38" s="10">
        <v>-2.7000000000000099</v>
      </c>
      <c r="C38" s="10">
        <f t="shared" si="0"/>
        <v>5.580022872799983</v>
      </c>
      <c r="D38" s="10">
        <f t="shared" si="1"/>
        <v>-5.1363197868950579</v>
      </c>
    </row>
    <row r="39" spans="2:4" x14ac:dyDescent="0.2">
      <c r="B39" s="10">
        <v>-2.6000000000000099</v>
      </c>
      <c r="C39" s="10">
        <f t="shared" si="0"/>
        <v>5.6045854324298565</v>
      </c>
      <c r="D39" s="10">
        <f t="shared" si="1"/>
        <v>-5.2102192352467531</v>
      </c>
    </row>
    <row r="40" spans="2:4" x14ac:dyDescent="0.2">
      <c r="B40" s="10">
        <v>-2.5000000000000102</v>
      </c>
      <c r="C40" s="10">
        <f t="shared" si="0"/>
        <v>5.6248986929767701</v>
      </c>
      <c r="D40" s="10">
        <f t="shared" si="1"/>
        <v>-5.2838134216589348</v>
      </c>
    </row>
    <row r="41" spans="2:4" x14ac:dyDescent="0.2">
      <c r="B41" s="10">
        <v>-2.4000000000000101</v>
      </c>
      <c r="C41" s="10">
        <f t="shared" si="0"/>
        <v>5.6408231174115739</v>
      </c>
      <c r="D41" s="10">
        <f t="shared" si="1"/>
        <v>-5.3573585504824335</v>
      </c>
    </row>
    <row r="42" spans="2:4" x14ac:dyDescent="0.2">
      <c r="B42" s="10">
        <v>-2.30000000000001</v>
      </c>
      <c r="C42" s="10">
        <f t="shared" si="0"/>
        <v>5.6521922049614242</v>
      </c>
      <c r="D42" s="10">
        <f t="shared" si="1"/>
        <v>-5.4311285970364951</v>
      </c>
    </row>
    <row r="43" spans="2:4" x14ac:dyDescent="0.2">
      <c r="B43" s="10">
        <v>-2.2000000000000099</v>
      </c>
      <c r="C43" s="10">
        <f t="shared" si="0"/>
        <v>5.6588104599728855</v>
      </c>
      <c r="D43" s="10">
        <f t="shared" si="1"/>
        <v>-5.5054181295893976</v>
      </c>
    </row>
    <row r="44" spans="2:4" x14ac:dyDescent="0.2">
      <c r="B44" s="10">
        <v>-2.1000000000000099</v>
      </c>
      <c r="C44" s="10">
        <f t="shared" si="0"/>
        <v>5.6604511950332945</v>
      </c>
      <c r="D44" s="10">
        <f t="shared" si="1"/>
        <v>-5.5805452020838153</v>
      </c>
    </row>
    <row r="45" spans="2:4" x14ac:dyDescent="0.2">
      <c r="B45" s="10">
        <v>-2.0000000000000102</v>
      </c>
      <c r="C45" s="10">
        <f t="shared" si="0"/>
        <v>5.6568542494923806</v>
      </c>
      <c r="D45" s="10">
        <f t="shared" si="1"/>
        <v>-5.6568542494923717</v>
      </c>
    </row>
    <row r="46" spans="2:4" x14ac:dyDescent="0.2">
      <c r="B46" s="10">
        <v>-1.9000000000000099</v>
      </c>
      <c r="C46" s="10">
        <f t="shared" si="0"/>
        <v>5.6477237512424052</v>
      </c>
      <c r="D46" s="10">
        <f t="shared" si="1"/>
        <v>-5.7347188688633457</v>
      </c>
    </row>
    <row r="47" spans="2:4" x14ac:dyDescent="0.2">
      <c r="B47" s="10">
        <v>-1.80000000000001</v>
      </c>
      <c r="C47" s="10">
        <f t="shared" si="0"/>
        <v>5.6327261175925853</v>
      </c>
      <c r="D47" s="10">
        <f t="shared" si="1"/>
        <v>-5.8145442994107563</v>
      </c>
    </row>
    <row r="48" spans="2:4" x14ac:dyDescent="0.2">
      <c r="B48" s="10">
        <v>-1.7000000000000199</v>
      </c>
      <c r="C48" s="10">
        <f t="shared" si="0"/>
        <v>5.6114885881381618</v>
      </c>
      <c r="D48" s="10">
        <f t="shared" si="1"/>
        <v>-5.8967693165144688</v>
      </c>
    </row>
    <row r="49" spans="2:4" x14ac:dyDescent="0.2">
      <c r="B49" s="10">
        <v>-1.6000000000000201</v>
      </c>
      <c r="C49" s="10">
        <f t="shared" si="0"/>
        <v>5.5835987187861909</v>
      </c>
      <c r="D49" s="10">
        <f t="shared" si="1"/>
        <v>-5.9818671170545654</v>
      </c>
    </row>
    <row r="50" spans="2:4" x14ac:dyDescent="0.2">
      <c r="B50" s="10">
        <v>-1.50000000000002</v>
      </c>
      <c r="C50" s="10">
        <f t="shared" si="0"/>
        <v>5.5486054540937424</v>
      </c>
      <c r="D50" s="10">
        <f t="shared" si="1"/>
        <v>-6.0703445845284989</v>
      </c>
    </row>
    <row r="51" spans="2:4" x14ac:dyDescent="0.2">
      <c r="B51" s="10">
        <v>-1.4000000000000199</v>
      </c>
      <c r="C51" s="10">
        <f t="shared" si="0"/>
        <v>5.5060226493707134</v>
      </c>
      <c r="D51" s="10">
        <f t="shared" si="1"/>
        <v>-6.1627390672811337</v>
      </c>
    </row>
    <row r="52" spans="2:4" x14ac:dyDescent="0.2">
      <c r="B52" s="10">
        <v>-1.30000000000002</v>
      </c>
      <c r="C52" s="10">
        <f t="shared" si="0"/>
        <v>5.4553362496925653</v>
      </c>
      <c r="D52" s="10">
        <f t="shared" si="1"/>
        <v>-6.2596114667934026</v>
      </c>
    </row>
    <row r="53" spans="2:4" x14ac:dyDescent="0.2">
      <c r="B53" s="10">
        <v>-1.2000000000000199</v>
      </c>
      <c r="C53" s="10">
        <f t="shared" si="0"/>
        <v>5.3960167619899853</v>
      </c>
      <c r="D53" s="10">
        <f t="shared" si="1"/>
        <v>-6.3615340033692611</v>
      </c>
    </row>
    <row r="54" spans="2:4" x14ac:dyDescent="0.2">
      <c r="B54" s="10">
        <v>-1.1000000000000201</v>
      </c>
      <c r="C54" s="10">
        <f t="shared" si="0"/>
        <v>5.3275391799705663</v>
      </c>
      <c r="D54" s="10">
        <f t="shared" si="1"/>
        <v>-6.4690705024763293</v>
      </c>
    </row>
  </sheetData>
  <mergeCells count="1">
    <mergeCell ref="A1:I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workbookViewId="0">
      <selection activeCell="M17" sqref="M17"/>
    </sheetView>
  </sheetViews>
  <sheetFormatPr defaultRowHeight="12.75" x14ac:dyDescent="0.2"/>
  <sheetData>
    <row r="1" spans="1:9" ht="29.25" customHeight="1" x14ac:dyDescent="0.2">
      <c r="A1" s="27" t="s">
        <v>14</v>
      </c>
      <c r="B1" s="27"/>
      <c r="C1" s="27"/>
      <c r="D1" s="27"/>
      <c r="E1" s="27"/>
      <c r="F1" s="27"/>
      <c r="G1" s="27"/>
      <c r="H1" s="27"/>
      <c r="I1" s="27"/>
    </row>
    <row r="2" spans="1:9" ht="15" x14ac:dyDescent="0.25">
      <c r="A2" s="25" t="s">
        <v>13</v>
      </c>
      <c r="B2" s="26"/>
      <c r="C2" s="26"/>
      <c r="D2" s="26"/>
      <c r="E2" s="26"/>
      <c r="F2" s="26"/>
      <c r="G2" s="26"/>
      <c r="H2" s="26"/>
      <c r="I2" s="26"/>
    </row>
    <row r="4" spans="1:9" x14ac:dyDescent="0.2">
      <c r="B4" t="s">
        <v>10</v>
      </c>
      <c r="C4" t="s">
        <v>11</v>
      </c>
      <c r="D4" t="s">
        <v>12</v>
      </c>
    </row>
    <row r="5" spans="1:9" x14ac:dyDescent="0.2">
      <c r="B5">
        <v>-6</v>
      </c>
      <c r="C5">
        <f>2/3*(B5*B5+ABS(B5)-6)/(B5*B5+ABS(B5)+2)+(SQRT(36-B5*B5))</f>
        <v>0.54545454545454541</v>
      </c>
      <c r="D5">
        <f>2/3*(B5*B5+ABS(B5)-6)/(B5*B5+ABS(B5)+2)-(SQRT(36-B5*B5))</f>
        <v>0.54545454545454541</v>
      </c>
    </row>
    <row r="6" spans="1:9" x14ac:dyDescent="0.2">
      <c r="B6">
        <v>-5.9</v>
      </c>
      <c r="C6">
        <f t="shared" ref="C6:C69" si="0">2/3*(B6*B6+ABS(B6)-6)/(B6*B6+ABS(B6)+2)+(SQRT(36-B6*B6))</f>
        <v>1.632664702449288</v>
      </c>
      <c r="D6">
        <f t="shared" ref="D6:D69" si="1">2/3*(B6*B6+ABS(B6)-6)/(B6*B6+ABS(B6)+2)-(SQRT(36-B6*B6))</f>
        <v>-0.54907772047785275</v>
      </c>
    </row>
    <row r="7" spans="1:9" x14ac:dyDescent="0.2">
      <c r="B7">
        <v>-5.8</v>
      </c>
      <c r="C7">
        <f t="shared" si="0"/>
        <v>2.0741956875402594</v>
      </c>
      <c r="D7">
        <f t="shared" si="1"/>
        <v>-0.99826261160718355</v>
      </c>
    </row>
    <row r="8" spans="1:9" x14ac:dyDescent="0.2">
      <c r="B8">
        <v>-5.7</v>
      </c>
      <c r="C8">
        <f t="shared" si="0"/>
        <v>2.4074630720748811</v>
      </c>
      <c r="D8">
        <f t="shared" si="1"/>
        <v>-1.3395357269641568</v>
      </c>
    </row>
    <row r="9" spans="1:9" x14ac:dyDescent="0.2">
      <c r="B9">
        <v>-5.6</v>
      </c>
      <c r="C9">
        <f t="shared" si="0"/>
        <v>2.6838400501638642</v>
      </c>
      <c r="D9">
        <f t="shared" si="1"/>
        <v>-1.6242917955437408</v>
      </c>
      <c r="F9" t="s">
        <v>6</v>
      </c>
    </row>
    <row r="10" spans="1:9" x14ac:dyDescent="0.2">
      <c r="B10">
        <v>-5.5</v>
      </c>
      <c r="C10">
        <f t="shared" si="0"/>
        <v>2.9233020751221432</v>
      </c>
      <c r="D10">
        <f t="shared" si="1"/>
        <v>-1.8725294481905759</v>
      </c>
    </row>
    <row r="11" spans="1:9" x14ac:dyDescent="0.2">
      <c r="B11">
        <v>-5.4</v>
      </c>
      <c r="C11">
        <f t="shared" si="0"/>
        <v>3.1361271122950818</v>
      </c>
      <c r="D11">
        <f t="shared" si="1"/>
        <v>-2.0945516199537249</v>
      </c>
    </row>
    <row r="12" spans="1:9" x14ac:dyDescent="0.2">
      <c r="B12">
        <v>-5.3</v>
      </c>
      <c r="C12">
        <f t="shared" si="0"/>
        <v>3.3284371839386777</v>
      </c>
      <c r="D12">
        <f t="shared" si="1"/>
        <v>-2.296507260231416</v>
      </c>
    </row>
    <row r="13" spans="1:9" x14ac:dyDescent="0.2">
      <c r="B13">
        <v>-5.2</v>
      </c>
      <c r="C13">
        <f t="shared" si="0"/>
        <v>3.5042293362104298</v>
      </c>
      <c r="D13">
        <f t="shared" si="1"/>
        <v>-2.4824224826278751</v>
      </c>
    </row>
    <row r="14" spans="1:9" x14ac:dyDescent="0.2">
      <c r="B14">
        <v>-5.0999999999999996</v>
      </c>
      <c r="C14">
        <f t="shared" si="0"/>
        <v>3.666283561675816</v>
      </c>
      <c r="D14">
        <f t="shared" si="1"/>
        <v>-2.6551086900358278</v>
      </c>
    </row>
    <row r="15" spans="1:9" x14ac:dyDescent="0.2">
      <c r="B15">
        <v>-5</v>
      </c>
      <c r="C15">
        <f t="shared" si="0"/>
        <v>3.8166247903553998</v>
      </c>
      <c r="D15">
        <f t="shared" si="1"/>
        <v>-2.8166247903553998</v>
      </c>
    </row>
    <row r="16" spans="1:9" x14ac:dyDescent="0.2">
      <c r="B16">
        <v>-4.9000000000000004</v>
      </c>
      <c r="C16">
        <f t="shared" si="0"/>
        <v>3.9567806605168854</v>
      </c>
      <c r="D16">
        <f t="shared" si="1"/>
        <v>-2.9685352167554275</v>
      </c>
    </row>
    <row r="17" spans="2:4" x14ac:dyDescent="0.2">
      <c r="B17">
        <v>-4.8</v>
      </c>
      <c r="C17">
        <f t="shared" si="0"/>
        <v>4.0879356568364615</v>
      </c>
      <c r="D17">
        <f t="shared" si="1"/>
        <v>-3.1120643431635391</v>
      </c>
    </row>
    <row r="18" spans="2:4" x14ac:dyDescent="0.2">
      <c r="B18">
        <v>-4.7</v>
      </c>
      <c r="C18">
        <f t="shared" si="0"/>
        <v>4.211028398529975</v>
      </c>
      <c r="D18">
        <f t="shared" si="1"/>
        <v>-3.2481940810586307</v>
      </c>
    </row>
    <row r="19" spans="2:4" x14ac:dyDescent="0.2">
      <c r="B19">
        <v>-4.5999999999999996</v>
      </c>
      <c r="C19">
        <f t="shared" si="0"/>
        <v>4.3268157648247474</v>
      </c>
      <c r="D19">
        <f t="shared" si="1"/>
        <v>-3.3777283488785423</v>
      </c>
    </row>
    <row r="20" spans="2:4" x14ac:dyDescent="0.2">
      <c r="B20">
        <v>-4.5000000000000098</v>
      </c>
      <c r="C20">
        <f t="shared" si="0"/>
        <v>4.4359166862230435</v>
      </c>
      <c r="D20">
        <f t="shared" si="1"/>
        <v>-3.5013372469707056</v>
      </c>
    </row>
    <row r="21" spans="2:4" x14ac:dyDescent="0.2">
      <c r="B21">
        <v>-4.4000000000000101</v>
      </c>
      <c r="C21">
        <f t="shared" si="0"/>
        <v>4.5388429400667647</v>
      </c>
      <c r="D21">
        <f t="shared" si="1"/>
        <v>-3.6195882816816702</v>
      </c>
    </row>
    <row r="22" spans="2:4" x14ac:dyDescent="0.2">
      <c r="B22">
        <v>-4.3000000000000096</v>
      </c>
      <c r="C22">
        <f t="shared" si="0"/>
        <v>4.6360213436002171</v>
      </c>
      <c r="D22">
        <f t="shared" si="1"/>
        <v>-3.7329690375628348</v>
      </c>
    </row>
    <row r="23" spans="2:4" x14ac:dyDescent="0.2">
      <c r="B23">
        <v>-4.2000000000000099</v>
      </c>
      <c r="C23">
        <f t="shared" si="0"/>
        <v>4.727810077259929</v>
      </c>
      <c r="D23">
        <f t="shared" si="1"/>
        <v>-3.8419040369914712</v>
      </c>
    </row>
    <row r="24" spans="2:4" x14ac:dyDescent="0.2">
      <c r="B24" s="14">
        <v>-4.1000000000000103</v>
      </c>
      <c r="C24" s="14">
        <f t="shared" si="0"/>
        <v>4.81451089452095</v>
      </c>
      <c r="D24" s="14">
        <f t="shared" si="1"/>
        <v>-3.9467675510028339</v>
      </c>
    </row>
    <row r="25" spans="2:4" x14ac:dyDescent="0.2">
      <c r="B25" s="14">
        <v>-4.0000000000000098</v>
      </c>
      <c r="C25" s="14">
        <f t="shared" si="0"/>
        <v>4.8963783792419964</v>
      </c>
      <c r="D25" s="14">
        <f t="shared" si="1"/>
        <v>-4.0478935307571451</v>
      </c>
    </row>
    <row r="26" spans="2:4" x14ac:dyDescent="0.2">
      <c r="B26" s="14">
        <v>-3.9000000000000101</v>
      </c>
      <c r="C26" s="14">
        <f t="shared" si="0"/>
        <v>4.9736270366917505</v>
      </c>
      <c r="D26" s="14">
        <f t="shared" si="1"/>
        <v>-4.1455834554506303</v>
      </c>
    </row>
    <row r="27" spans="2:4" x14ac:dyDescent="0.2">
      <c r="B27" s="14">
        <v>-3.80000000000001</v>
      </c>
      <c r="C27" s="14">
        <f t="shared" si="0"/>
        <v>5.0464367618335215</v>
      </c>
      <c r="D27" s="14">
        <f t="shared" si="1"/>
        <v>-4.2401126511615823</v>
      </c>
    </row>
    <row r="28" spans="2:4" x14ac:dyDescent="0.2">
      <c r="B28" s="14">
        <v>-3.7000000000000099</v>
      </c>
      <c r="C28" s="14">
        <f t="shared" si="0"/>
        <v>5.114957067390737</v>
      </c>
      <c r="D28" s="14">
        <f t="shared" si="1"/>
        <v>-4.3317354755048818</v>
      </c>
    </row>
    <row r="29" spans="2:4" x14ac:dyDescent="0.2">
      <c r="B29" s="14">
        <v>-3.6000000000000099</v>
      </c>
      <c r="C29" s="14">
        <f t="shared" si="0"/>
        <v>5.1793103448275799</v>
      </c>
      <c r="D29" s="14">
        <f t="shared" si="1"/>
        <v>-4.4206896551724055</v>
      </c>
    </row>
    <row r="30" spans="2:4" x14ac:dyDescent="0.2">
      <c r="B30" s="14">
        <v>-3.5000000000000102</v>
      </c>
      <c r="C30" s="14">
        <f t="shared" si="0"/>
        <v>5.2395943555030673</v>
      </c>
      <c r="D30" s="14">
        <f t="shared" si="1"/>
        <v>-4.5071999893058816</v>
      </c>
    </row>
    <row r="31" spans="2:4" x14ac:dyDescent="0.2">
      <c r="B31" s="14">
        <v>-3.4000000000000101</v>
      </c>
      <c r="C31" s="14">
        <f t="shared" si="0"/>
        <v>5.29588409558494</v>
      </c>
      <c r="D31" s="14">
        <f t="shared" si="1"/>
        <v>-4.5914815798616662</v>
      </c>
    </row>
    <row r="32" spans="2:4" x14ac:dyDescent="0.2">
      <c r="B32" s="14">
        <v>-3.30000000000001</v>
      </c>
      <c r="C32" s="14">
        <f t="shared" si="0"/>
        <v>5.3482331396415175</v>
      </c>
      <c r="D32" s="14">
        <f t="shared" si="1"/>
        <v>-4.6737427134525094</v>
      </c>
    </row>
    <row r="33" spans="2:4" x14ac:dyDescent="0.2">
      <c r="B33" s="14">
        <v>-3.2000000000000099</v>
      </c>
      <c r="C33" s="14">
        <f t="shared" si="0"/>
        <v>5.3966745394958657</v>
      </c>
      <c r="D33" s="14">
        <f t="shared" si="1"/>
        <v>-4.7541874928637373</v>
      </c>
    </row>
    <row r="34" spans="2:4" x14ac:dyDescent="0.2">
      <c r="B34" s="14">
        <v>-3.1000000000000099</v>
      </c>
      <c r="C34" s="14">
        <f t="shared" si="0"/>
        <v>5.4412213338580839</v>
      </c>
      <c r="D34" s="14">
        <f t="shared" si="1"/>
        <v>-4.833018297374962</v>
      </c>
    </row>
    <row r="35" spans="2:4" x14ac:dyDescent="0.2">
      <c r="B35" s="14">
        <v>-3.0000000000000102</v>
      </c>
      <c r="C35" s="14">
        <f t="shared" si="0"/>
        <v>5.4818667084209132</v>
      </c>
      <c r="D35" s="14">
        <f t="shared" si="1"/>
        <v>-4.9104381369923384</v>
      </c>
    </row>
    <row r="36" spans="2:4" x14ac:dyDescent="0.2">
      <c r="B36" s="14">
        <v>-2.9000000000000101</v>
      </c>
      <c r="C36" s="14">
        <f t="shared" si="0"/>
        <v>5.5185838341867139</v>
      </c>
      <c r="D36" s="14">
        <f t="shared" si="1"/>
        <v>-4.9866529551483918</v>
      </c>
    </row>
    <row r="37" spans="2:4" x14ac:dyDescent="0.2">
      <c r="B37" s="14">
        <v>-2.80000000000001</v>
      </c>
      <c r="C37" s="14">
        <f t="shared" si="0"/>
        <v>5.5513254029652606</v>
      </c>
      <c r="D37" s="14">
        <f t="shared" si="1"/>
        <v>-5.0618739261720078</v>
      </c>
    </row>
    <row r="38" spans="2:4" x14ac:dyDescent="0.2">
      <c r="B38" s="14">
        <v>-2.7000000000000099</v>
      </c>
      <c r="C38" s="14">
        <f t="shared" si="0"/>
        <v>5.580022872799983</v>
      </c>
      <c r="D38" s="14">
        <f t="shared" si="1"/>
        <v>-5.1363197868950579</v>
      </c>
    </row>
    <row r="39" spans="2:4" x14ac:dyDescent="0.2">
      <c r="B39" s="14">
        <v>-2.6000000000000099</v>
      </c>
      <c r="C39" s="14">
        <f t="shared" si="0"/>
        <v>5.6045854324298565</v>
      </c>
      <c r="D39" s="14">
        <f t="shared" si="1"/>
        <v>-5.2102192352467531</v>
      </c>
    </row>
    <row r="40" spans="2:4" x14ac:dyDescent="0.2">
      <c r="B40" s="14">
        <v>-2.5000000000000102</v>
      </c>
      <c r="C40" s="14">
        <f t="shared" si="0"/>
        <v>5.6248986929767701</v>
      </c>
      <c r="D40" s="14">
        <f t="shared" si="1"/>
        <v>-5.2838134216589348</v>
      </c>
    </row>
    <row r="41" spans="2:4" x14ac:dyDescent="0.2">
      <c r="B41" s="14">
        <v>-2.4000000000000101</v>
      </c>
      <c r="C41" s="14">
        <f t="shared" si="0"/>
        <v>5.6408231174115739</v>
      </c>
      <c r="D41" s="14">
        <f t="shared" si="1"/>
        <v>-5.3573585504824335</v>
      </c>
    </row>
    <row r="42" spans="2:4" x14ac:dyDescent="0.2">
      <c r="B42" s="14">
        <v>-2.30000000000001</v>
      </c>
      <c r="C42" s="14">
        <f t="shared" si="0"/>
        <v>5.6521922049614242</v>
      </c>
      <c r="D42" s="14">
        <f t="shared" si="1"/>
        <v>-5.4311285970364951</v>
      </c>
    </row>
    <row r="43" spans="2:4" x14ac:dyDescent="0.2">
      <c r="B43" s="14">
        <v>-2.2000000000000099</v>
      </c>
      <c r="C43" s="14">
        <f t="shared" si="0"/>
        <v>5.6588104599728855</v>
      </c>
      <c r="D43" s="14">
        <f t="shared" si="1"/>
        <v>-5.5054181295893976</v>
      </c>
    </row>
    <row r="44" spans="2:4" x14ac:dyDescent="0.2">
      <c r="B44" s="14">
        <v>-2.1000000000000099</v>
      </c>
      <c r="C44" s="14">
        <f t="shared" si="0"/>
        <v>5.6604511950332945</v>
      </c>
      <c r="D44" s="14">
        <f t="shared" si="1"/>
        <v>-5.5805452020838153</v>
      </c>
    </row>
    <row r="45" spans="2:4" x14ac:dyDescent="0.2">
      <c r="B45" s="14">
        <v>-2.0000000000000102</v>
      </c>
      <c r="C45" s="14">
        <f t="shared" si="0"/>
        <v>5.6568542494923806</v>
      </c>
      <c r="D45" s="14">
        <f t="shared" si="1"/>
        <v>-5.6568542494923717</v>
      </c>
    </row>
    <row r="46" spans="2:4" x14ac:dyDescent="0.2">
      <c r="B46" s="14">
        <v>-1.9000000000000099</v>
      </c>
      <c r="C46" s="14">
        <f t="shared" si="0"/>
        <v>5.6477237512424052</v>
      </c>
      <c r="D46" s="14">
        <f t="shared" si="1"/>
        <v>-5.7347188688633457</v>
      </c>
    </row>
    <row r="47" spans="2:4" x14ac:dyDescent="0.2">
      <c r="B47" s="14">
        <v>-1.80000000000001</v>
      </c>
      <c r="C47" s="14">
        <f t="shared" si="0"/>
        <v>5.6327261175925853</v>
      </c>
      <c r="D47" s="14">
        <f t="shared" si="1"/>
        <v>-5.8145442994107563</v>
      </c>
    </row>
    <row r="48" spans="2:4" x14ac:dyDescent="0.2">
      <c r="B48" s="14">
        <v>-1.7000000000000199</v>
      </c>
      <c r="C48" s="14">
        <f t="shared" si="0"/>
        <v>5.6114885881381618</v>
      </c>
      <c r="D48" s="14">
        <f t="shared" si="1"/>
        <v>-5.8967693165144688</v>
      </c>
    </row>
    <row r="49" spans="2:4" x14ac:dyDescent="0.2">
      <c r="B49" s="14">
        <v>-1.6000000000000201</v>
      </c>
      <c r="C49" s="14">
        <f t="shared" si="0"/>
        <v>5.5835987187861909</v>
      </c>
      <c r="D49" s="14">
        <f t="shared" si="1"/>
        <v>-5.9818671170545654</v>
      </c>
    </row>
    <row r="50" spans="2:4" x14ac:dyDescent="0.2">
      <c r="B50" s="14">
        <v>-1.50000000000002</v>
      </c>
      <c r="C50" s="14">
        <f t="shared" si="0"/>
        <v>5.5486054540937424</v>
      </c>
      <c r="D50" s="14">
        <f t="shared" si="1"/>
        <v>-6.0703445845284989</v>
      </c>
    </row>
    <row r="51" spans="2:4" x14ac:dyDescent="0.2">
      <c r="B51" s="14">
        <v>-1.4000000000000199</v>
      </c>
      <c r="C51" s="14">
        <f t="shared" si="0"/>
        <v>5.5060226493707134</v>
      </c>
      <c r="D51" s="14">
        <f t="shared" si="1"/>
        <v>-6.1627390672811337</v>
      </c>
    </row>
    <row r="52" spans="2:4" x14ac:dyDescent="0.2">
      <c r="B52" s="14">
        <v>-1.30000000000002</v>
      </c>
      <c r="C52" s="14">
        <f t="shared" si="0"/>
        <v>5.4553362496925653</v>
      </c>
      <c r="D52" s="14">
        <f t="shared" si="1"/>
        <v>-6.2596114667934026</v>
      </c>
    </row>
    <row r="53" spans="2:4" x14ac:dyDescent="0.2">
      <c r="B53" s="14">
        <v>-1.2000000000000199</v>
      </c>
      <c r="C53" s="14">
        <f t="shared" si="0"/>
        <v>5.3960167619899853</v>
      </c>
      <c r="D53" s="14">
        <f t="shared" si="1"/>
        <v>-6.3615340033692611</v>
      </c>
    </row>
    <row r="54" spans="2:4" x14ac:dyDescent="0.2">
      <c r="B54" s="14">
        <v>-1.1000000000000201</v>
      </c>
      <c r="C54" s="14">
        <f t="shared" si="0"/>
        <v>5.3275391799705663</v>
      </c>
      <c r="D54" s="14">
        <f t="shared" si="1"/>
        <v>-6.4690705024763293</v>
      </c>
    </row>
    <row r="55" spans="2:4" x14ac:dyDescent="0.2">
      <c r="B55" s="14">
        <v>-1.00000000000002</v>
      </c>
      <c r="C55" s="14">
        <f t="shared" si="0"/>
        <v>5.249413116432966</v>
      </c>
      <c r="D55" s="14">
        <f t="shared" si="1"/>
        <v>-6.5827464497662591</v>
      </c>
    </row>
    <row r="56" spans="2:4" x14ac:dyDescent="0.2">
      <c r="B56" s="14">
        <v>-0.90000000000002001</v>
      </c>
      <c r="C56" s="14">
        <f t="shared" si="0"/>
        <v>5.1612264921149551</v>
      </c>
      <c r="D56" s="14">
        <f t="shared" si="1"/>
        <v>-6.7030054678561521</v>
      </c>
    </row>
    <row r="57" spans="2:4" x14ac:dyDescent="0.2">
      <c r="B57" s="14">
        <v>-0.80000000000002003</v>
      </c>
      <c r="C57" s="14">
        <f t="shared" si="0"/>
        <v>5.0627065686948649</v>
      </c>
      <c r="D57" s="14">
        <f t="shared" si="1"/>
        <v>-6.8301484291599346</v>
      </c>
    </row>
    <row r="58" spans="2:4" x14ac:dyDescent="0.2">
      <c r="B58" s="14">
        <v>-0.70000000000002005</v>
      </c>
      <c r="C58" s="14">
        <f t="shared" si="0"/>
        <v>4.9538021057787809</v>
      </c>
      <c r="D58" s="14">
        <f t="shared" si="1"/>
        <v>-6.9642514265728792</v>
      </c>
    </row>
    <row r="59" spans="2:4" x14ac:dyDescent="0.2">
      <c r="B59" s="14">
        <v>-0.60000000000001996</v>
      </c>
      <c r="C59" s="14">
        <f t="shared" si="0"/>
        <v>4.8347894875046098</v>
      </c>
      <c r="D59" s="14">
        <f t="shared" si="1"/>
        <v>-7.1050597577748267</v>
      </c>
    </row>
    <row r="60" spans="2:4" x14ac:dyDescent="0.2">
      <c r="B60" s="14">
        <v>-0.50000000000001998</v>
      </c>
      <c r="C60" s="14">
        <f t="shared" si="0"/>
        <v>4.7064030988234524</v>
      </c>
      <c r="D60" s="14">
        <f t="shared" si="1"/>
        <v>-7.2518576442779423</v>
      </c>
    </row>
    <row r="61" spans="2:4" x14ac:dyDescent="0.2">
      <c r="B61" s="14">
        <v>-0.40000000000002001</v>
      </c>
      <c r="C61" s="14">
        <f t="shared" si="0"/>
        <v>4.5699851521716681</v>
      </c>
      <c r="D61" s="14">
        <f t="shared" si="1"/>
        <v>-7.4033184855049416</v>
      </c>
    </row>
    <row r="62" spans="2:4" x14ac:dyDescent="0.2">
      <c r="B62" s="14">
        <v>-0.30000000000001997</v>
      </c>
      <c r="C62" s="14">
        <f t="shared" si="0"/>
        <v>4.4276417501461269</v>
      </c>
      <c r="D62" s="14">
        <f t="shared" si="1"/>
        <v>-7.5573488631167782</v>
      </c>
    </row>
    <row r="63" spans="2:4" x14ac:dyDescent="0.2">
      <c r="B63" s="14">
        <v>-0.20000000000002</v>
      </c>
      <c r="C63" s="14">
        <f t="shared" si="0"/>
        <v>4.2823800259402951</v>
      </c>
      <c r="D63" s="14">
        <f t="shared" si="1"/>
        <v>-7.7109514545116635</v>
      </c>
    </row>
    <row r="64" spans="2:4" x14ac:dyDescent="0.2">
      <c r="B64" s="14">
        <v>-0.10000000000002</v>
      </c>
      <c r="C64" s="14">
        <f t="shared" si="0"/>
        <v>4.1381871459130881</v>
      </c>
      <c r="D64" s="14">
        <f t="shared" si="1"/>
        <v>-7.8601460716634257</v>
      </c>
    </row>
    <row r="65" spans="2:4" x14ac:dyDescent="0.2">
      <c r="B65" s="14">
        <v>-2.0428103653102899E-14</v>
      </c>
      <c r="C65" s="14">
        <f t="shared" si="0"/>
        <v>4.0000000000000275</v>
      </c>
      <c r="D65" s="14">
        <f t="shared" si="1"/>
        <v>-7.9999999999999725</v>
      </c>
    </row>
    <row r="66" spans="2:4" x14ac:dyDescent="0.2">
      <c r="B66" s="14">
        <v>9.9999999999980105E-2</v>
      </c>
      <c r="C66" s="14">
        <f t="shared" si="0"/>
        <v>4.1381871459130322</v>
      </c>
      <c r="D66" s="14">
        <f t="shared" si="1"/>
        <v>-7.8601460716634834</v>
      </c>
    </row>
    <row r="67" spans="2:4" x14ac:dyDescent="0.2">
      <c r="B67" s="14">
        <v>0.19999999999998</v>
      </c>
      <c r="C67" s="14">
        <f t="shared" si="0"/>
        <v>4.2823800259402365</v>
      </c>
      <c r="D67" s="14">
        <f t="shared" si="1"/>
        <v>-7.7109514545117239</v>
      </c>
    </row>
    <row r="68" spans="2:4" x14ac:dyDescent="0.2">
      <c r="B68" s="14">
        <v>0.29999999999998</v>
      </c>
      <c r="C68" s="14">
        <f t="shared" si="0"/>
        <v>4.4276417501460692</v>
      </c>
      <c r="D68" s="14">
        <f t="shared" si="1"/>
        <v>-7.5573488631168395</v>
      </c>
    </row>
    <row r="69" spans="2:4" x14ac:dyDescent="0.2">
      <c r="B69" s="14">
        <v>0.39999999999997998</v>
      </c>
      <c r="C69" s="14">
        <f t="shared" si="0"/>
        <v>4.5699851521716113</v>
      </c>
      <c r="D69" s="14">
        <f t="shared" si="1"/>
        <v>-7.4033184855050038</v>
      </c>
    </row>
    <row r="70" spans="2:4" x14ac:dyDescent="0.2">
      <c r="B70" s="14">
        <v>0.49999999999998002</v>
      </c>
      <c r="C70" s="14">
        <f t="shared" ref="C70:C125" si="2">2/3*(B70*B70+ABS(B70)-6)/(B70*B70+ABS(B70)+2)+(SQRT(36-B70*B70))</f>
        <v>4.7064030988234</v>
      </c>
      <c r="D70" s="14">
        <f t="shared" ref="D70:D125" si="3">2/3*(B70*B70+ABS(B70)-6)/(B70*B70+ABS(B70)+2)-(SQRT(36-B70*B70))</f>
        <v>-7.2518576442780018</v>
      </c>
    </row>
    <row r="71" spans="2:4" x14ac:dyDescent="0.2">
      <c r="B71" s="14">
        <v>0.59999999999997999</v>
      </c>
      <c r="C71" s="14">
        <f t="shared" si="2"/>
        <v>4.8347894875045601</v>
      </c>
      <c r="D71" s="14">
        <f t="shared" si="3"/>
        <v>-7.1050597577748835</v>
      </c>
    </row>
    <row r="72" spans="2:4" x14ac:dyDescent="0.2">
      <c r="B72" s="14">
        <v>0.69999999999997997</v>
      </c>
      <c r="C72" s="14">
        <f t="shared" si="2"/>
        <v>4.9538021057787347</v>
      </c>
      <c r="D72" s="14">
        <f t="shared" si="3"/>
        <v>-6.9642514265729343</v>
      </c>
    </row>
    <row r="73" spans="2:4" x14ac:dyDescent="0.2">
      <c r="B73" s="14">
        <v>0.79999999999997995</v>
      </c>
      <c r="C73" s="14">
        <f t="shared" si="2"/>
        <v>5.0627065686948232</v>
      </c>
      <c r="D73" s="14">
        <f t="shared" si="3"/>
        <v>-6.830148429159987</v>
      </c>
    </row>
    <row r="74" spans="2:4" x14ac:dyDescent="0.2">
      <c r="B74" s="14">
        <v>0.89999999999998004</v>
      </c>
      <c r="C74" s="14">
        <f t="shared" si="2"/>
        <v>5.1612264921149169</v>
      </c>
      <c r="D74" s="14">
        <f t="shared" si="3"/>
        <v>-6.703005467856201</v>
      </c>
    </row>
    <row r="75" spans="2:4" x14ac:dyDescent="0.2">
      <c r="B75" s="14">
        <v>0.99999999999998002</v>
      </c>
      <c r="C75" s="14">
        <f t="shared" si="2"/>
        <v>5.2494131164329332</v>
      </c>
      <c r="D75" s="14">
        <f t="shared" si="3"/>
        <v>-6.5827464497663062</v>
      </c>
    </row>
    <row r="76" spans="2:4" x14ac:dyDescent="0.2">
      <c r="B76" s="14">
        <v>1.0999999999999699</v>
      </c>
      <c r="C76" s="14">
        <f t="shared" si="2"/>
        <v>5.3275391799705289</v>
      </c>
      <c r="D76" s="14">
        <f t="shared" si="3"/>
        <v>-6.4690705024763844</v>
      </c>
    </row>
    <row r="77" spans="2:4" x14ac:dyDescent="0.2">
      <c r="B77" s="14">
        <v>1.19999999999997</v>
      </c>
      <c r="C77" s="14">
        <f t="shared" si="2"/>
        <v>5.3960167619899533</v>
      </c>
      <c r="D77" s="14">
        <f t="shared" si="3"/>
        <v>-6.3615340033693144</v>
      </c>
    </row>
    <row r="78" spans="2:4" x14ac:dyDescent="0.2">
      <c r="B78" s="14">
        <v>1.2999999999999701</v>
      </c>
      <c r="C78" s="14">
        <f t="shared" si="2"/>
        <v>5.4553362496925386</v>
      </c>
      <c r="D78" s="14">
        <f t="shared" si="3"/>
        <v>-6.2596114667934524</v>
      </c>
    </row>
    <row r="79" spans="2:4" x14ac:dyDescent="0.2">
      <c r="B79" s="14">
        <v>1.3999999999999699</v>
      </c>
      <c r="C79" s="14">
        <f t="shared" si="2"/>
        <v>5.5060226493706912</v>
      </c>
      <c r="D79" s="14">
        <f t="shared" si="3"/>
        <v>-6.1627390672811808</v>
      </c>
    </row>
    <row r="80" spans="2:4" x14ac:dyDescent="0.2">
      <c r="B80" s="14">
        <v>1.49999999999997</v>
      </c>
      <c r="C80" s="14">
        <f t="shared" si="2"/>
        <v>5.5486054540937229</v>
      </c>
      <c r="D80" s="14">
        <f t="shared" si="3"/>
        <v>-6.0703445845285433</v>
      </c>
    </row>
    <row r="81" spans="2:4" x14ac:dyDescent="0.2">
      <c r="B81" s="14">
        <v>1.5999999999999699</v>
      </c>
      <c r="C81" s="14">
        <f t="shared" si="2"/>
        <v>5.5835987187861758</v>
      </c>
      <c r="D81" s="14">
        <f t="shared" si="3"/>
        <v>-5.9818671170546089</v>
      </c>
    </row>
    <row r="82" spans="2:4" x14ac:dyDescent="0.2">
      <c r="B82" s="14">
        <v>1.69999999999997</v>
      </c>
      <c r="C82" s="14">
        <f t="shared" si="2"/>
        <v>5.6114885881381493</v>
      </c>
      <c r="D82" s="14">
        <f t="shared" si="3"/>
        <v>-5.8967693165145096</v>
      </c>
    </row>
    <row r="83" spans="2:4" x14ac:dyDescent="0.2">
      <c r="B83" s="14">
        <v>1.7999999999999701</v>
      </c>
      <c r="C83" s="14">
        <f t="shared" si="2"/>
        <v>5.6327261175925774</v>
      </c>
      <c r="D83" s="14">
        <f t="shared" si="3"/>
        <v>-5.8145442994107892</v>
      </c>
    </row>
    <row r="84" spans="2:4" x14ac:dyDescent="0.2">
      <c r="B84" s="14">
        <v>1.8999999999999699</v>
      </c>
      <c r="C84" s="14">
        <f t="shared" si="2"/>
        <v>5.647723751242399</v>
      </c>
      <c r="D84" s="14">
        <f t="shared" si="3"/>
        <v>-5.7347188688633768</v>
      </c>
    </row>
    <row r="85" spans="2:4" x14ac:dyDescent="0.2">
      <c r="B85" s="14">
        <v>1.99999999999997</v>
      </c>
      <c r="C85" s="14">
        <f t="shared" si="2"/>
        <v>5.6568542494923788</v>
      </c>
      <c r="D85" s="14">
        <f t="shared" si="3"/>
        <v>-5.6568542494924037</v>
      </c>
    </row>
    <row r="86" spans="2:4" x14ac:dyDescent="0.2">
      <c r="B86" s="14">
        <v>2.0999999999999699</v>
      </c>
      <c r="C86" s="14">
        <f t="shared" si="2"/>
        <v>5.6604511950332945</v>
      </c>
      <c r="D86" s="14">
        <f t="shared" si="3"/>
        <v>-5.5805452020838455</v>
      </c>
    </row>
    <row r="87" spans="2:4" x14ac:dyDescent="0.2">
      <c r="B87" s="14">
        <v>2.19999999999997</v>
      </c>
      <c r="C87" s="14">
        <f t="shared" si="2"/>
        <v>5.6588104599728863</v>
      </c>
      <c r="D87" s="14">
        <f t="shared" si="3"/>
        <v>-5.5054181295894269</v>
      </c>
    </row>
    <row r="88" spans="2:4" x14ac:dyDescent="0.2">
      <c r="B88" s="14">
        <v>2.2999999999999701</v>
      </c>
      <c r="C88" s="14">
        <f t="shared" si="2"/>
        <v>5.6521922049614277</v>
      </c>
      <c r="D88" s="14">
        <f t="shared" si="3"/>
        <v>-5.4311285970365253</v>
      </c>
    </row>
    <row r="89" spans="2:4" x14ac:dyDescent="0.2">
      <c r="B89" s="14">
        <v>2.3999999999999702</v>
      </c>
      <c r="C89" s="14">
        <f t="shared" si="2"/>
        <v>5.6408231174115793</v>
      </c>
      <c r="D89" s="14">
        <f t="shared" si="3"/>
        <v>-5.3573585504824637</v>
      </c>
    </row>
    <row r="90" spans="2:4" x14ac:dyDescent="0.2">
      <c r="B90" s="14">
        <v>2.4999999999999698</v>
      </c>
      <c r="C90" s="14">
        <f t="shared" si="2"/>
        <v>5.6248986929767772</v>
      </c>
      <c r="D90" s="14">
        <f t="shared" si="3"/>
        <v>-5.2838134216589649</v>
      </c>
    </row>
    <row r="91" spans="2:4" x14ac:dyDescent="0.2">
      <c r="B91" s="14">
        <v>2.5999999999999699</v>
      </c>
      <c r="C91" s="14">
        <f t="shared" si="2"/>
        <v>5.6045854324298663</v>
      </c>
      <c r="D91" s="14">
        <f t="shared" si="3"/>
        <v>-5.2102192352467824</v>
      </c>
    </row>
    <row r="92" spans="2:4" x14ac:dyDescent="0.2">
      <c r="B92" s="14">
        <v>2.69999999999997</v>
      </c>
      <c r="C92" s="14">
        <f t="shared" si="2"/>
        <v>5.5800228727999936</v>
      </c>
      <c r="D92" s="14">
        <f t="shared" si="3"/>
        <v>-5.1363197868950881</v>
      </c>
    </row>
    <row r="93" spans="2:4" x14ac:dyDescent="0.2">
      <c r="B93" s="14">
        <v>2.7999999999999701</v>
      </c>
      <c r="C93" s="14">
        <f t="shared" si="2"/>
        <v>5.551325402965273</v>
      </c>
      <c r="D93" s="14">
        <f t="shared" si="3"/>
        <v>-5.061873926172038</v>
      </c>
    </row>
    <row r="94" spans="2:4" x14ac:dyDescent="0.2">
      <c r="B94" s="14">
        <v>2.8999999999999702</v>
      </c>
      <c r="C94" s="14">
        <f t="shared" si="2"/>
        <v>5.5185838341867273</v>
      </c>
      <c r="D94" s="14">
        <f t="shared" si="3"/>
        <v>-4.9866529551484229</v>
      </c>
    </row>
    <row r="95" spans="2:4" x14ac:dyDescent="0.2">
      <c r="B95" s="14">
        <v>2.9999999999999698</v>
      </c>
      <c r="C95" s="14">
        <f t="shared" si="2"/>
        <v>5.4818667084209292</v>
      </c>
      <c r="D95" s="14">
        <f t="shared" si="3"/>
        <v>-4.9104381369923686</v>
      </c>
    </row>
    <row r="96" spans="2:4" x14ac:dyDescent="0.2">
      <c r="B96" s="14">
        <v>3.0999999999999699</v>
      </c>
      <c r="C96" s="14">
        <f t="shared" si="2"/>
        <v>5.4412213338581008</v>
      </c>
      <c r="D96" s="14">
        <f t="shared" si="3"/>
        <v>-4.8330182973749931</v>
      </c>
    </row>
    <row r="97" spans="2:4" x14ac:dyDescent="0.2">
      <c r="B97" s="14">
        <v>3.19999999999997</v>
      </c>
      <c r="C97" s="14">
        <f t="shared" si="2"/>
        <v>5.3966745394958844</v>
      </c>
      <c r="D97" s="14">
        <f t="shared" si="3"/>
        <v>-4.7541874928637702</v>
      </c>
    </row>
    <row r="98" spans="2:4" x14ac:dyDescent="0.2">
      <c r="B98" s="14">
        <v>3.2999999999999701</v>
      </c>
      <c r="C98" s="14">
        <f t="shared" si="2"/>
        <v>5.348233139641537</v>
      </c>
      <c r="D98" s="14">
        <f t="shared" si="3"/>
        <v>-4.6737427134525413</v>
      </c>
    </row>
    <row r="99" spans="2:4" x14ac:dyDescent="0.2">
      <c r="B99" s="14">
        <v>3.3999999999999702</v>
      </c>
      <c r="C99" s="14">
        <f t="shared" si="2"/>
        <v>5.2958840955849613</v>
      </c>
      <c r="D99" s="14">
        <f t="shared" si="3"/>
        <v>-4.5914815798616999</v>
      </c>
    </row>
    <row r="100" spans="2:4" x14ac:dyDescent="0.2">
      <c r="B100" s="14">
        <v>3.4999999999999698</v>
      </c>
      <c r="C100" s="14">
        <f t="shared" si="2"/>
        <v>5.2395943555030913</v>
      </c>
      <c r="D100" s="14">
        <f t="shared" si="3"/>
        <v>-4.5071999893059163</v>
      </c>
    </row>
    <row r="101" spans="2:4" x14ac:dyDescent="0.2">
      <c r="B101" s="14">
        <v>3.5999999999999699</v>
      </c>
      <c r="C101" s="14">
        <f t="shared" si="2"/>
        <v>5.1793103448276057</v>
      </c>
      <c r="D101" s="14">
        <f t="shared" si="3"/>
        <v>-4.4206896551724402</v>
      </c>
    </row>
    <row r="102" spans="2:4" x14ac:dyDescent="0.2">
      <c r="B102" s="14">
        <v>3.69999999999997</v>
      </c>
      <c r="C102" s="14">
        <f t="shared" si="2"/>
        <v>5.1149570673907636</v>
      </c>
      <c r="D102" s="14">
        <f t="shared" si="3"/>
        <v>-4.3317354755049191</v>
      </c>
    </row>
    <row r="103" spans="2:4" x14ac:dyDescent="0.2">
      <c r="B103" s="14">
        <v>3.7999999999999701</v>
      </c>
      <c r="C103" s="14">
        <f t="shared" si="2"/>
        <v>5.0464367618335499</v>
      </c>
      <c r="D103" s="14">
        <f t="shared" si="3"/>
        <v>-4.2401126511616196</v>
      </c>
    </row>
    <row r="104" spans="2:4" x14ac:dyDescent="0.2">
      <c r="B104" s="14">
        <v>3.8999999999999599</v>
      </c>
      <c r="C104" s="14">
        <f t="shared" si="2"/>
        <v>4.9736270366917879</v>
      </c>
      <c r="D104" s="14">
        <f t="shared" si="3"/>
        <v>-4.1455834554506783</v>
      </c>
    </row>
    <row r="105" spans="2:4" x14ac:dyDescent="0.2">
      <c r="B105" s="14">
        <v>3.99999999999996</v>
      </c>
      <c r="C105" s="14">
        <f t="shared" si="2"/>
        <v>4.8963783792420355</v>
      </c>
      <c r="D105" s="14">
        <f t="shared" si="3"/>
        <v>-4.0478935307571948</v>
      </c>
    </row>
    <row r="106" spans="2:4" x14ac:dyDescent="0.2">
      <c r="B106" s="14">
        <v>4.0999999999999996</v>
      </c>
      <c r="C106" s="14">
        <f t="shared" si="2"/>
        <v>4.8145108945209589</v>
      </c>
      <c r="D106" s="14">
        <f t="shared" si="3"/>
        <v>-3.9467675510028446</v>
      </c>
    </row>
    <row r="107" spans="2:4" x14ac:dyDescent="0.2">
      <c r="B107" s="14">
        <v>4.2</v>
      </c>
      <c r="C107" s="14">
        <f t="shared" si="2"/>
        <v>4.7278100772599378</v>
      </c>
      <c r="D107" s="14">
        <f t="shared" si="3"/>
        <v>-3.8419040369914819</v>
      </c>
    </row>
    <row r="108" spans="2:4" x14ac:dyDescent="0.2">
      <c r="B108" s="14">
        <v>4.3</v>
      </c>
      <c r="C108" s="14">
        <f t="shared" si="2"/>
        <v>4.636021343600226</v>
      </c>
      <c r="D108" s="14">
        <f t="shared" si="3"/>
        <v>-3.732969037562845</v>
      </c>
    </row>
    <row r="109" spans="2:4" x14ac:dyDescent="0.2">
      <c r="B109" s="14">
        <v>4.4000000000000004</v>
      </c>
      <c r="C109" s="14">
        <f t="shared" si="2"/>
        <v>4.5388429400667736</v>
      </c>
      <c r="D109" s="14">
        <f t="shared" si="3"/>
        <v>-3.6195882816816805</v>
      </c>
    </row>
    <row r="110" spans="2:4" x14ac:dyDescent="0.2">
      <c r="B110" s="14">
        <v>4.5</v>
      </c>
      <c r="C110" s="14">
        <f t="shared" si="2"/>
        <v>4.4359166862230541</v>
      </c>
      <c r="D110" s="14">
        <f t="shared" si="3"/>
        <v>-3.501337246970718</v>
      </c>
    </row>
    <row r="111" spans="2:4" x14ac:dyDescent="0.2">
      <c r="B111" s="14">
        <v>4.5999999999999996</v>
      </c>
      <c r="C111" s="14">
        <f t="shared" si="2"/>
        <v>4.3268157648247474</v>
      </c>
      <c r="D111" s="14">
        <f t="shared" si="3"/>
        <v>-3.3777283488785423</v>
      </c>
    </row>
    <row r="112" spans="2:4" x14ac:dyDescent="0.2">
      <c r="B112" s="14">
        <v>4.7</v>
      </c>
      <c r="C112" s="14">
        <f t="shared" si="2"/>
        <v>4.211028398529975</v>
      </c>
      <c r="D112" s="14">
        <f t="shared" si="3"/>
        <v>-3.2481940810586307</v>
      </c>
    </row>
    <row r="113" spans="2:4" x14ac:dyDescent="0.2">
      <c r="B113" s="14">
        <v>4.8</v>
      </c>
      <c r="C113" s="14">
        <f t="shared" si="2"/>
        <v>4.0879356568364615</v>
      </c>
      <c r="D113" s="14">
        <f t="shared" si="3"/>
        <v>-3.1120643431635391</v>
      </c>
    </row>
    <row r="114" spans="2:4" x14ac:dyDescent="0.2">
      <c r="B114" s="14">
        <v>4.9000000000000004</v>
      </c>
      <c r="C114" s="14">
        <f t="shared" si="2"/>
        <v>3.9567806605168854</v>
      </c>
      <c r="D114" s="14">
        <f t="shared" si="3"/>
        <v>-2.9685352167554275</v>
      </c>
    </row>
    <row r="115" spans="2:4" x14ac:dyDescent="0.2">
      <c r="B115" s="14">
        <v>5</v>
      </c>
      <c r="C115" s="14">
        <f t="shared" si="2"/>
        <v>3.8166247903553998</v>
      </c>
      <c r="D115" s="14">
        <f t="shared" si="3"/>
        <v>-2.8166247903553998</v>
      </c>
    </row>
    <row r="116" spans="2:4" x14ac:dyDescent="0.2">
      <c r="B116" s="14">
        <v>5.0999999999999996</v>
      </c>
      <c r="C116" s="14">
        <f t="shared" si="2"/>
        <v>3.666283561675816</v>
      </c>
      <c r="D116" s="14">
        <f t="shared" si="3"/>
        <v>-2.6551086900358278</v>
      </c>
    </row>
    <row r="117" spans="2:4" x14ac:dyDescent="0.2">
      <c r="B117" s="14">
        <v>5.2</v>
      </c>
      <c r="C117" s="14">
        <f t="shared" si="2"/>
        <v>3.5042293362104298</v>
      </c>
      <c r="D117" s="14">
        <f t="shared" si="3"/>
        <v>-2.4824224826278751</v>
      </c>
    </row>
    <row r="118" spans="2:4" x14ac:dyDescent="0.2">
      <c r="B118" s="14">
        <v>5.3</v>
      </c>
      <c r="C118" s="14">
        <f t="shared" si="2"/>
        <v>3.3284371839386777</v>
      </c>
      <c r="D118" s="14">
        <f t="shared" si="3"/>
        <v>-2.296507260231416</v>
      </c>
    </row>
    <row r="119" spans="2:4" x14ac:dyDescent="0.2">
      <c r="B119" s="14">
        <v>5.4</v>
      </c>
      <c r="C119" s="14">
        <f t="shared" si="2"/>
        <v>3.1361271122950818</v>
      </c>
      <c r="D119" s="14">
        <f t="shared" si="3"/>
        <v>-2.0945516199537249</v>
      </c>
    </row>
    <row r="120" spans="2:4" x14ac:dyDescent="0.2">
      <c r="B120" s="14">
        <v>5.5</v>
      </c>
      <c r="C120" s="14">
        <f t="shared" si="2"/>
        <v>2.9233020751221432</v>
      </c>
      <c r="D120" s="14">
        <f t="shared" si="3"/>
        <v>-1.8725294481905759</v>
      </c>
    </row>
    <row r="121" spans="2:4" x14ac:dyDescent="0.2">
      <c r="B121" s="14">
        <v>5.6</v>
      </c>
      <c r="C121" s="14">
        <f t="shared" si="2"/>
        <v>2.6838400501638642</v>
      </c>
      <c r="D121" s="14">
        <f t="shared" si="3"/>
        <v>-1.6242917955437408</v>
      </c>
    </row>
    <row r="122" spans="2:4" x14ac:dyDescent="0.2">
      <c r="B122" s="14">
        <v>5.7</v>
      </c>
      <c r="C122" s="14">
        <f t="shared" si="2"/>
        <v>2.4074630720748811</v>
      </c>
      <c r="D122" s="14">
        <f t="shared" si="3"/>
        <v>-1.3395357269641568</v>
      </c>
    </row>
    <row r="123" spans="2:4" x14ac:dyDescent="0.2">
      <c r="B123" s="14">
        <v>5.8</v>
      </c>
      <c r="C123" s="14">
        <f t="shared" si="2"/>
        <v>2.0741956875402594</v>
      </c>
      <c r="D123" s="14">
        <f t="shared" si="3"/>
        <v>-0.99826261160718355</v>
      </c>
    </row>
    <row r="124" spans="2:4" x14ac:dyDescent="0.2">
      <c r="B124" s="14">
        <v>5.9</v>
      </c>
      <c r="C124" s="14">
        <f t="shared" si="2"/>
        <v>1.632664702449288</v>
      </c>
      <c r="D124" s="14">
        <f t="shared" si="3"/>
        <v>-0.54907772047785275</v>
      </c>
    </row>
    <row r="125" spans="2:4" x14ac:dyDescent="0.2">
      <c r="B125" s="14">
        <v>6</v>
      </c>
      <c r="C125" s="14">
        <f t="shared" si="2"/>
        <v>0.54545454545454541</v>
      </c>
      <c r="D125" s="14">
        <f t="shared" si="3"/>
        <v>0.54545454545454541</v>
      </c>
    </row>
  </sheetData>
  <mergeCells count="2">
    <mergeCell ref="A1:I1"/>
    <mergeCell ref="A2:I2"/>
  </mergeCells>
  <hyperlinks>
    <hyperlink ref="A2" r:id="rId1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Vzorec</vt:lpstr>
      <vt:lpstr>Tabulka</vt:lpstr>
      <vt:lpstr>Graf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2016-10-20T18:16:47Z</dcterms:modified>
</cp:coreProperties>
</file>