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A87519D5-8F33-4ECA-9393-D411634715BC}" xr6:coauthVersionLast="36" xr6:coauthVersionMax="36" xr10:uidLastSave="{00000000-0000-0000-0000-000000000000}"/>
  <bookViews>
    <workbookView xWindow="0" yWindow="0" windowWidth="16930" windowHeight="6810" activeTab="2" xr2:uid="{EF85E957-8264-4A7B-911A-557A8A143439}"/>
  </bookViews>
  <sheets>
    <sheet name="KT" sheetId="3" r:id="rId1"/>
    <sheet name="Dáta" sheetId="1" r:id="rId2"/>
    <sheet name="Riešenie" sheetId="4" r:id="rId3"/>
  </sheets>
  <definedNames>
    <definedName name="_xlnm._FilterDatabase" localSheetId="1" hidden="1">Dáta!$A$1:$C$1</definedName>
    <definedName name="zdroj" localSheetId="1">INDIRECT("Data!$A1:$H"&amp;65536-COUNTBLANK(Dáta!$A:$A))</definedName>
    <definedName name="zdroj" localSheetId="2">INDIRECT("Data!$A1:$H"&amp;65536-COUNTBLANK(#REF!))</definedName>
    <definedName name="zdroj">INDIRECT("Data!$A1:$H"&amp;65536-COUNTBLANK(#REF!))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<sst xmlns="http://schemas.openxmlformats.org/spreadsheetml/2006/main" count="44" uniqueCount="13">
  <si>
    <t>Meno predavača</t>
  </si>
  <si>
    <t>Druh športu</t>
  </si>
  <si>
    <t>Zisk</t>
  </si>
  <si>
    <t>Filip</t>
  </si>
  <si>
    <t>Golf</t>
  </si>
  <si>
    <t>Hokej</t>
  </si>
  <si>
    <t>Kristína</t>
  </si>
  <si>
    <t>tenis</t>
  </si>
  <si>
    <t>Romana</t>
  </si>
  <si>
    <t>Súčet z Zisk</t>
  </si>
  <si>
    <t>Označenia riadkov</t>
  </si>
  <si>
    <t>Celkový súčet</t>
  </si>
  <si>
    <t>Súčet z Marža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</si>
</sst>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93848958335" createdVersion="6" refreshedVersion="6" minRefreshableVersion="3" recordCount="14" xr:uid="{7548914F-E0FE-4B58-A8C8-49941014EF42}">
  <cacheSource type="worksheet">
    <worksheetSource ref="A1:C15" sheet="Dáta"/>
  </cacheSource>
  <cacheFields count="4">
    <cacheField name="Meno predavača" numFmtId="0">
      <sharedItems count="3">
        <s v="Filip"/>
        <s v="Kristína"/>
        <s v="Romana"/>
      </sharedItems>
    </cacheField>
    <cacheField name="Druh športu" numFmtId="0">
      <sharedItems/>
    </cacheField>
    <cacheField name="Zisk" numFmtId="0">
      <sharedItems containsSemiMixedTypes="0" containsString="0" containsNumber="1" minValue="30" maxValue="265.2"/>
    </cacheField>
    <cacheField name="Marža" numFmtId="0" formula="Zisk * 0.5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Golf"/>
    <n v="48"/>
  </r>
  <r>
    <x v="0"/>
    <s v="Hokej"/>
    <n v="136"/>
  </r>
  <r>
    <x v="0"/>
    <s v="Hokej"/>
    <n v="265.2"/>
  </r>
  <r>
    <x v="1"/>
    <s v="Golf"/>
    <n v="58.5"/>
  </r>
  <r>
    <x v="1"/>
    <s v="tenis"/>
    <n v="30"/>
  </r>
  <r>
    <x v="1"/>
    <s v="Hokej"/>
    <n v="197.2"/>
  </r>
  <r>
    <x v="1"/>
    <s v="Hokej"/>
    <n v="142.80000000000001"/>
  </r>
  <r>
    <x v="1"/>
    <s v="Hokej"/>
    <n v="238"/>
  </r>
  <r>
    <x v="2"/>
    <s v="Golf"/>
    <n v="48"/>
  </r>
  <r>
    <x v="2"/>
    <s v="Golf"/>
    <n v="55.5"/>
  </r>
  <r>
    <x v="2"/>
    <s v="Golf"/>
    <n v="57"/>
  </r>
  <r>
    <x v="2"/>
    <s v="Golf"/>
    <n v="55.5"/>
  </r>
  <r>
    <x v="2"/>
    <s v="Golf"/>
    <n v="48"/>
  </r>
  <r>
    <x v="2"/>
    <s v="Golf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4FD0D1-1DD4-496A-9609-5BBE052BFEA3}" name="Kontingenčná tabuľka2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dragToRow="0" dragToCol="0" dragToPage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ú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BC2A1A-BC6D-434C-892D-6124AE1047FE}" name="Kontingenčná tabuľka2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7" firstHeaderRow="0" firstDataRow="1" firstDataCol="1"/>
  <pivotFields count="4"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dataField="1" dragToRow="0" dragToCol="0" dragToPage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účet z Zisk" fld="2" baseField="0" baseItem="0"/>
    <dataField name="Súčet z Marž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EB75-5AD7-4A28-A846-61F8B6F5802B}">
  <dimension ref="A3:B7"/>
  <sheetViews>
    <sheetView workbookViewId="0">
      <selection activeCell="A30" sqref="A30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8" t="s">
        <v>10</v>
      </c>
      <c r="B3" t="s">
        <v>9</v>
      </c>
    </row>
    <row r="4" spans="1:2" x14ac:dyDescent="0.2">
      <c r="A4" s="9" t="s">
        <v>3</v>
      </c>
      <c r="B4" s="7">
        <v>449.2</v>
      </c>
    </row>
    <row r="5" spans="1:2" x14ac:dyDescent="0.2">
      <c r="A5" s="9" t="s">
        <v>6</v>
      </c>
      <c r="B5" s="7">
        <v>666.5</v>
      </c>
    </row>
    <row r="6" spans="1:2" x14ac:dyDescent="0.2">
      <c r="A6" s="9" t="s">
        <v>8</v>
      </c>
      <c r="B6" s="7">
        <v>310.8</v>
      </c>
    </row>
    <row r="7" spans="1:2" x14ac:dyDescent="0.2">
      <c r="A7" s="9" t="s">
        <v>11</v>
      </c>
      <c r="B7" s="7">
        <v>1426.5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1068-BE78-475B-B7AF-38361E354CE0}">
  <dimension ref="A1:D15"/>
  <sheetViews>
    <sheetView zoomScaleNormal="100" workbookViewId="0">
      <selection activeCell="A12" sqref="A1:C15"/>
    </sheetView>
  </sheetViews>
  <sheetFormatPr defaultColWidth="9.109375" defaultRowHeight="10" x14ac:dyDescent="0.2"/>
  <cols>
    <col min="1" max="1" width="24.44140625" style="4" customWidth="1"/>
    <col min="2" max="2" width="17.44140625" style="4" customWidth="1"/>
    <col min="3" max="3" width="10.77734375" style="6" customWidth="1"/>
    <col min="4" max="4" width="9.44140625" style="4" customWidth="1"/>
  </cols>
  <sheetData>
    <row r="1" spans="1:4" ht="23.25" customHeight="1" x14ac:dyDescent="0.2">
      <c r="A1" s="1" t="s">
        <v>0</v>
      </c>
      <c r="B1" s="1" t="s">
        <v>1</v>
      </c>
      <c r="C1" s="2" t="s">
        <v>2</v>
      </c>
      <c r="D1" s="3"/>
    </row>
    <row r="2" spans="1:4" x14ac:dyDescent="0.2">
      <c r="A2" t="s">
        <v>3</v>
      </c>
      <c r="B2" t="s">
        <v>4</v>
      </c>
      <c r="C2">
        <v>48</v>
      </c>
    </row>
    <row r="3" spans="1:4" x14ac:dyDescent="0.2">
      <c r="A3" t="s">
        <v>3</v>
      </c>
      <c r="B3" t="s">
        <v>5</v>
      </c>
      <c r="C3">
        <v>136</v>
      </c>
    </row>
    <row r="4" spans="1:4" x14ac:dyDescent="0.2">
      <c r="A4" t="s">
        <v>3</v>
      </c>
      <c r="B4" t="s">
        <v>5</v>
      </c>
      <c r="C4">
        <v>265.2</v>
      </c>
    </row>
    <row r="5" spans="1:4" x14ac:dyDescent="0.2">
      <c r="A5" t="s">
        <v>6</v>
      </c>
      <c r="B5" t="s">
        <v>4</v>
      </c>
      <c r="C5">
        <v>58.5</v>
      </c>
    </row>
    <row r="6" spans="1:4" ht="11.25" customHeight="1" x14ac:dyDescent="0.2">
      <c r="A6" t="s">
        <v>6</v>
      </c>
      <c r="B6" s="5" t="s">
        <v>7</v>
      </c>
      <c r="C6">
        <v>30</v>
      </c>
    </row>
    <row r="7" spans="1:4" x14ac:dyDescent="0.2">
      <c r="A7" t="s">
        <v>6</v>
      </c>
      <c r="B7" t="s">
        <v>5</v>
      </c>
      <c r="C7">
        <v>197.2</v>
      </c>
    </row>
    <row r="8" spans="1:4" x14ac:dyDescent="0.2">
      <c r="A8" t="s">
        <v>6</v>
      </c>
      <c r="B8" t="s">
        <v>5</v>
      </c>
      <c r="C8">
        <v>142.80000000000001</v>
      </c>
    </row>
    <row r="9" spans="1:4" x14ac:dyDescent="0.2">
      <c r="A9" t="s">
        <v>6</v>
      </c>
      <c r="B9" t="s">
        <v>5</v>
      </c>
      <c r="C9">
        <v>238</v>
      </c>
    </row>
    <row r="10" spans="1:4" x14ac:dyDescent="0.2">
      <c r="A10" t="s">
        <v>8</v>
      </c>
      <c r="B10" t="s">
        <v>4</v>
      </c>
      <c r="C10">
        <v>48</v>
      </c>
    </row>
    <row r="11" spans="1:4" x14ac:dyDescent="0.2">
      <c r="A11" t="s">
        <v>8</v>
      </c>
      <c r="B11" t="s">
        <v>4</v>
      </c>
      <c r="C11">
        <v>55.5</v>
      </c>
    </row>
    <row r="12" spans="1:4" x14ac:dyDescent="0.2">
      <c r="A12" t="s">
        <v>8</v>
      </c>
      <c r="B12" t="s">
        <v>4</v>
      </c>
      <c r="C12">
        <v>57</v>
      </c>
    </row>
    <row r="13" spans="1:4" x14ac:dyDescent="0.2">
      <c r="A13" t="s">
        <v>8</v>
      </c>
      <c r="B13" t="s">
        <v>4</v>
      </c>
      <c r="C13">
        <v>55.5</v>
      </c>
    </row>
    <row r="14" spans="1:4" x14ac:dyDescent="0.2">
      <c r="A14" t="s">
        <v>8</v>
      </c>
      <c r="B14" t="s">
        <v>4</v>
      </c>
      <c r="C14">
        <v>48</v>
      </c>
    </row>
    <row r="15" spans="1:4" x14ac:dyDescent="0.2">
      <c r="A15" t="s">
        <v>8</v>
      </c>
      <c r="B15" t="s">
        <v>4</v>
      </c>
      <c r="C15">
        <v>46.8</v>
      </c>
    </row>
  </sheetData>
  <autoFilter ref="A1:C1" xr:uid="{00000000-0009-0000-0000-000002000000}">
    <sortState ref="A2:E168">
      <sortCondition ref="A1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2849-18FC-41CA-B529-FAD0716A9A3B}">
  <dimension ref="A3:C7"/>
  <sheetViews>
    <sheetView tabSelected="1" workbookViewId="0">
      <selection activeCell="C5" sqref="C5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3" width="13.77734375" bestFit="1" customWidth="1"/>
  </cols>
  <sheetData>
    <row r="3" spans="1:3" x14ac:dyDescent="0.2">
      <c r="A3" s="8" t="s">
        <v>10</v>
      </c>
      <c r="B3" t="s">
        <v>9</v>
      </c>
      <c r="C3" t="s">
        <v>12</v>
      </c>
    </row>
    <row r="4" spans="1:3" x14ac:dyDescent="0.2">
      <c r="A4" s="9" t="s">
        <v>3</v>
      </c>
      <c r="B4" s="7">
        <v>449.2</v>
      </c>
      <c r="C4" s="7">
        <v>224.6</v>
      </c>
    </row>
    <row r="5" spans="1:3" x14ac:dyDescent="0.2">
      <c r="A5" s="9" t="s">
        <v>6</v>
      </c>
      <c r="B5" s="7">
        <v>666.5</v>
      </c>
      <c r="C5" s="7">
        <v>333.25</v>
      </c>
    </row>
    <row r="6" spans="1:3" x14ac:dyDescent="0.2">
      <c r="A6" s="9" t="s">
        <v>8</v>
      </c>
      <c r="B6" s="7">
        <v>310.8</v>
      </c>
      <c r="C6" s="7">
        <v>155.4</v>
      </c>
    </row>
    <row r="7" spans="1:3" x14ac:dyDescent="0.2">
      <c r="A7" s="9" t="s">
        <v>11</v>
      </c>
      <c r="B7" s="7">
        <v>1426.5</v>
      </c>
      <c r="C7" s="7">
        <v>713.25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2024-04-16T00:14:50Z</dcterms:created>
  <dcterms:modified xsi:type="dcterms:W3CDTF">2024-04-16T00:20:16Z</dcterms:modified>
</cp:coreProperties>
</file>