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Moje\_VIDEOKURZY\_YOUTUBE\nove_textove_funkce\"/>
    </mc:Choice>
  </mc:AlternateContent>
  <xr:revisionPtr revIDLastSave="0" documentId="8_{70564DEA-7298-4586-B656-C22DBE2A923A}" xr6:coauthVersionLast="47" xr6:coauthVersionMax="47" xr10:uidLastSave="{00000000-0000-0000-0000-000000000000}"/>
  <bookViews>
    <workbookView xWindow="720" yWindow="1875" windowWidth="19500" windowHeight="10965" xr2:uid="{D1404C3F-E273-4113-829B-1ECCD50B86D0}"/>
  </bookViews>
  <sheets>
    <sheet name="da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1" l="1" a="1"/>
  <c r="K3" i="1" s="1"/>
  <c r="J3" i="1" a="1"/>
  <c r="J3" i="1" s="1"/>
  <c r="F4" i="1" a="1"/>
  <c r="F4" i="1" s="1"/>
  <c r="F5" i="1" a="1"/>
  <c r="F5" i="1" s="1"/>
  <c r="F6" i="1" a="1"/>
  <c r="F6" i="1" s="1"/>
  <c r="F7" i="1" a="1"/>
  <c r="F7" i="1" s="1"/>
  <c r="F8" i="1" a="1"/>
  <c r="F8" i="1" s="1"/>
  <c r="F9" i="1" a="1"/>
  <c r="F9" i="1" s="1"/>
  <c r="F10" i="1" a="1"/>
  <c r="F10" i="1" s="1"/>
  <c r="F11" i="1" a="1"/>
  <c r="F11" i="1" s="1"/>
  <c r="F12" i="1" a="1"/>
  <c r="F12" i="1" s="1"/>
  <c r="F3" i="1" a="1"/>
  <c r="F3" i="1" s="1"/>
  <c r="E4" i="1"/>
  <c r="E5" i="1"/>
  <c r="E6" i="1"/>
  <c r="E7" i="1"/>
  <c r="E8" i="1"/>
  <c r="E9" i="1"/>
  <c r="E10" i="1"/>
  <c r="E11" i="1"/>
  <c r="E12" i="1"/>
  <c r="E3" i="1"/>
  <c r="D4" i="1"/>
  <c r="D5" i="1"/>
  <c r="D6" i="1"/>
  <c r="D7" i="1"/>
  <c r="D8" i="1"/>
  <c r="D9" i="1"/>
  <c r="D10" i="1"/>
  <c r="D11" i="1"/>
  <c r="D12" i="1"/>
  <c r="D3" i="1"/>
  <c r="C4" i="1"/>
  <c r="C5" i="1"/>
  <c r="C6" i="1"/>
  <c r="C7" i="1"/>
  <c r="C8" i="1"/>
  <c r="C9" i="1"/>
  <c r="C10" i="1"/>
  <c r="C11" i="1"/>
  <c r="C12" i="1"/>
  <c r="C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<sst xmlns="http://schemas.openxmlformats.org/spreadsheetml/2006/main" count="17" uniqueCount="17">
  <si>
    <t>253-9628</t>
  </si>
  <si>
    <t>953-25-698</t>
  </si>
  <si>
    <t>1-20-919-23</t>
  </si>
  <si>
    <t>551-3-2-6A</t>
  </si>
  <si>
    <t>44-19-852/1</t>
  </si>
  <si>
    <t>6-B64-805/4</t>
  </si>
  <si>
    <t>C89-62-459/8</t>
  </si>
  <si>
    <t>120-6-975/4</t>
  </si>
  <si>
    <t>51-1-H51/6</t>
  </si>
  <si>
    <t>468/1</t>
  </si>
  <si>
    <t>ID</t>
  </si>
  <si>
    <t>před</t>
  </si>
  <si>
    <t>za</t>
  </si>
  <si>
    <t>rozdělení</t>
  </si>
  <si>
    <t>pod sebe</t>
  </si>
  <si>
    <t>pod a vedle sebe</t>
  </si>
  <si>
    <t>za poslední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</si>
</sst>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theme="2" tint="-0.499984740745262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7" tint="0.39997558519241921"/>
        <bgColor indexed="65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2" borderId="0" applyNumberFormat="0" applyBorder="0" applyAlignment="0" applyProtection="0"/>
    <xf numFmtId="0" fontId="1" fillId="3" borderId="0" applyNumberFormat="0" applyBorder="0" applyAlignment="0" applyProtection="0"/>
  </cellStyleXfs>
  <cellXfs count="9">
    <xf numFmtId="0" fontId="0" fillId="0" borderId="0" xfId="0"/>
    <xf numFmtId="0" fontId="2" fillId="2" borderId="1" xfId="1" applyFont="1" applyBorder="1" applyAlignment="1">
      <alignment horizontal="center"/>
    </xf>
    <xf numFmtId="0" fontId="1" fillId="3" borderId="6" xfId="2" applyBorder="1"/>
    <xf numFmtId="0" fontId="1" fillId="3" borderId="1" xfId="2" applyBorder="1"/>
    <xf numFmtId="0" fontId="2" fillId="2" borderId="4" xfId="1" applyFont="1" applyBorder="1" applyAlignment="1">
      <alignment horizontal="center"/>
    </xf>
    <xf numFmtId="0" fontId="2" fillId="2" borderId="1" xfId="1" applyFont="1" applyBorder="1" applyAlignment="1">
      <alignment horizontal="center"/>
    </xf>
    <xf numFmtId="0" fontId="5" fillId="0" borderId="5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</cellXfs>
  <cellStyles count="3">
    <cellStyle name="60 % – Zvýraznění 4" xfId="2" builtinId="44"/>
    <cellStyle name="Normální" xfId="0" builtinId="0"/>
    <cellStyle name="Zvýraznění 1" xfId="1" builtinId="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E6BD0-8692-4FCC-AACA-EF48F199EEED}">
  <dimension ref="B2:M12"/>
  <sheetViews>
    <sheetView showGridLines="0" tabSelected="1" zoomScale="160" zoomScaleNormal="160" workbookViewId="0">
      <selection activeCell="K3" sqref="K3"/>
    </sheetView>
  </sheetViews>
  <sheetFormatPr defaultRowHeight="15" x14ac:dyDescent="0.25"/>
  <cols>
    <col min="1" max="1" width="3.140625" customWidth="1"/>
    <col min="2" max="2" width="13.85546875" customWidth="1"/>
    <col min="3" max="3" width="17.140625" customWidth="1"/>
    <col min="4" max="4" width="7.28515625" customWidth="1"/>
    <col min="5" max="5" width="11.28515625" customWidth="1"/>
    <col min="6" max="9" width="5.7109375" customWidth="1"/>
    <col min="10" max="10" width="10.5703125" customWidth="1"/>
    <col min="11" max="13" width="7.28515625" customWidth="1"/>
  </cols>
  <sheetData>
    <row r="2" spans="2:13" x14ac:dyDescent="0.25">
      <c r="B2" s="1" t="s">
        <v>10</v>
      </c>
      <c r="C2" s="4" t="s">
        <v>11</v>
      </c>
      <c r="D2" s="1" t="s">
        <v>12</v>
      </c>
      <c r="E2" s="1" t="s">
        <v>16</v>
      </c>
      <c r="F2" s="5" t="s">
        <v>13</v>
      </c>
      <c r="G2" s="5"/>
      <c r="H2" s="5"/>
      <c r="I2" s="5"/>
      <c r="J2" s="1" t="s">
        <v>14</v>
      </c>
      <c r="K2" s="5" t="s">
        <v>15</v>
      </c>
      <c r="L2" s="5"/>
      <c r="M2" s="5"/>
    </row>
    <row r="3" spans="2:13" x14ac:dyDescent="0.25">
      <c r="B3" s="2" t="s">
        <v>4</v>
      </c>
      <c r="C3" s="6" t="str">
        <f>_xlfn.TEXTBEFORE(B3,"-")</f>
        <v>44</v>
      </c>
      <c r="D3" s="7" t="str">
        <f>_xlfn.TEXTAFTER(B3,"/",,,1)</f>
        <v>1</v>
      </c>
      <c r="E3" s="7" t="str">
        <f>_xlfn.TEXTAFTER(B3,"-",-1,,,"CHYBA")</f>
        <v>852/1</v>
      </c>
      <c r="F3" s="7" t="str" cm="1">
        <f t="array" ref="F3:H3">_xlfn.TEXTSPLIT(B3,"-")</f>
        <v>44</v>
      </c>
      <c r="G3" s="7" t="str">
        <v>19</v>
      </c>
      <c r="H3" s="7" t="str">
        <v>852/1</v>
      </c>
      <c r="I3" s="7"/>
      <c r="J3" s="7" t="str" cm="1">
        <f t="array" ref="J3:J5">_xlfn.TEXTSPLIT(B3,,"-")</f>
        <v>44</v>
      </c>
      <c r="K3" s="7" t="str" cm="1">
        <f t="array" ref="K3:M4">_xlfn.TEXTSPLIT(B3,"-","/",,,"")</f>
        <v>44</v>
      </c>
      <c r="L3" s="7" t="str">
        <v>19</v>
      </c>
      <c r="M3" s="7" t="str">
        <v>852</v>
      </c>
    </row>
    <row r="4" spans="2:13" x14ac:dyDescent="0.25">
      <c r="B4" s="3" t="s">
        <v>5</v>
      </c>
      <c r="C4" s="6" t="str">
        <f t="shared" ref="C4:C12" si="0">_xlfn.TEXTBEFORE(B4,"-")</f>
        <v>6</v>
      </c>
      <c r="D4" s="7" t="str">
        <f t="shared" ref="D4:D12" si="1">_xlfn.TEXTAFTER(B4,"/",,,1)</f>
        <v>4</v>
      </c>
      <c r="E4" s="7" t="str">
        <f t="shared" ref="E4:E12" si="2">_xlfn.TEXTAFTER(B4,"-",-1,,,"CHYBA")</f>
        <v>805/4</v>
      </c>
      <c r="F4" s="7" t="str" cm="1">
        <f t="array" ref="F4:H4">_xlfn.TEXTSPLIT(B4,"-")</f>
        <v>6</v>
      </c>
      <c r="G4" s="8" t="str">
        <v>B64</v>
      </c>
      <c r="H4" s="8" t="str">
        <v>805/4</v>
      </c>
      <c r="I4" s="8"/>
      <c r="J4" s="8" t="str">
        <v>19</v>
      </c>
      <c r="K4" s="8" t="str">
        <v>1</v>
      </c>
      <c r="L4" s="8" t="str">
        <v/>
      </c>
      <c r="M4" s="8" t="str">
        <v/>
      </c>
    </row>
    <row r="5" spans="2:13" x14ac:dyDescent="0.25">
      <c r="B5" s="3" t="s">
        <v>1</v>
      </c>
      <c r="C5" s="6" t="str">
        <f t="shared" si="0"/>
        <v>953</v>
      </c>
      <c r="D5" s="7" t="str">
        <f t="shared" si="1"/>
        <v/>
      </c>
      <c r="E5" s="7" t="str">
        <f t="shared" si="2"/>
        <v>698</v>
      </c>
      <c r="F5" s="7" t="str" cm="1">
        <f t="array" ref="F5:H5">_xlfn.TEXTSPLIT(B5,"-")</f>
        <v>953</v>
      </c>
      <c r="G5" s="8" t="str">
        <v>25</v>
      </c>
      <c r="H5" s="8" t="str">
        <v>698</v>
      </c>
      <c r="I5" s="8"/>
      <c r="J5" s="8" t="str">
        <v>852/1</v>
      </c>
      <c r="K5" s="8"/>
      <c r="L5" s="8"/>
      <c r="M5" s="8"/>
    </row>
    <row r="6" spans="2:13" x14ac:dyDescent="0.25">
      <c r="B6" s="3" t="s">
        <v>3</v>
      </c>
      <c r="C6" s="6" t="str">
        <f t="shared" si="0"/>
        <v>551</v>
      </c>
      <c r="D6" s="7" t="str">
        <f t="shared" si="1"/>
        <v/>
      </c>
      <c r="E6" s="7" t="str">
        <f t="shared" si="2"/>
        <v>6A</v>
      </c>
      <c r="F6" s="7" t="str" cm="1">
        <f t="array" ref="F6:I6">_xlfn.TEXTSPLIT(B6,"-")</f>
        <v>551</v>
      </c>
      <c r="G6" s="8" t="str">
        <v>3</v>
      </c>
      <c r="H6" s="8" t="str">
        <v>2</v>
      </c>
      <c r="I6" s="8" t="str">
        <v>6A</v>
      </c>
      <c r="J6" s="8"/>
      <c r="K6" s="8"/>
      <c r="L6" s="8"/>
      <c r="M6" s="8"/>
    </row>
    <row r="7" spans="2:13" x14ac:dyDescent="0.25">
      <c r="B7" s="3" t="s">
        <v>6</v>
      </c>
      <c r="C7" s="6" t="str">
        <f t="shared" si="0"/>
        <v>C89</v>
      </c>
      <c r="D7" s="7" t="str">
        <f t="shared" si="1"/>
        <v>8</v>
      </c>
      <c r="E7" s="7" t="str">
        <f t="shared" si="2"/>
        <v>459/8</v>
      </c>
      <c r="F7" s="7" t="str" cm="1">
        <f t="array" ref="F7:H7">_xlfn.TEXTSPLIT(B7,"-")</f>
        <v>C89</v>
      </c>
      <c r="G7" s="8" t="str">
        <v>62</v>
      </c>
      <c r="H7" s="8" t="str">
        <v>459/8</v>
      </c>
      <c r="I7" s="8"/>
      <c r="J7" s="8"/>
      <c r="K7" s="8"/>
      <c r="L7" s="8"/>
      <c r="M7" s="8"/>
    </row>
    <row r="8" spans="2:13" x14ac:dyDescent="0.25">
      <c r="B8" s="3" t="s">
        <v>7</v>
      </c>
      <c r="C8" s="6" t="str">
        <f t="shared" si="0"/>
        <v>120</v>
      </c>
      <c r="D8" s="7" t="str">
        <f t="shared" si="1"/>
        <v>4</v>
      </c>
      <c r="E8" s="7" t="str">
        <f t="shared" si="2"/>
        <v>975/4</v>
      </c>
      <c r="F8" s="7" t="str" cm="1">
        <f t="array" ref="F8:H8">_xlfn.TEXTSPLIT(B8,"-")</f>
        <v>120</v>
      </c>
      <c r="G8" s="8" t="str">
        <v>6</v>
      </c>
      <c r="H8" s="8" t="str">
        <v>975/4</v>
      </c>
      <c r="I8" s="8"/>
      <c r="J8" s="8"/>
      <c r="K8" s="8"/>
      <c r="L8" s="8"/>
      <c r="M8" s="8"/>
    </row>
    <row r="9" spans="2:13" x14ac:dyDescent="0.25">
      <c r="B9" s="3" t="s">
        <v>0</v>
      </c>
      <c r="C9" s="6" t="str">
        <f t="shared" si="0"/>
        <v>253</v>
      </c>
      <c r="D9" s="7" t="str">
        <f t="shared" si="1"/>
        <v/>
      </c>
      <c r="E9" s="7" t="str">
        <f t="shared" si="2"/>
        <v>9628</v>
      </c>
      <c r="F9" s="7" t="str" cm="1">
        <f t="array" ref="F9:G9">_xlfn.TEXTSPLIT(B9,"-")</f>
        <v>253</v>
      </c>
      <c r="G9" s="8" t="str">
        <v>9628</v>
      </c>
      <c r="H9" s="8"/>
      <c r="I9" s="8"/>
      <c r="J9" s="8"/>
      <c r="K9" s="8"/>
      <c r="L9" s="8"/>
      <c r="M9" s="8"/>
    </row>
    <row r="10" spans="2:13" x14ac:dyDescent="0.25">
      <c r="B10" s="3" t="s">
        <v>8</v>
      </c>
      <c r="C10" s="6" t="str">
        <f t="shared" si="0"/>
        <v>51</v>
      </c>
      <c r="D10" s="7" t="str">
        <f t="shared" si="1"/>
        <v>6</v>
      </c>
      <c r="E10" s="7" t="str">
        <f t="shared" si="2"/>
        <v>H51/6</v>
      </c>
      <c r="F10" s="7" t="str" cm="1">
        <f t="array" ref="F10:H10">_xlfn.TEXTSPLIT(B10,"-")</f>
        <v>51</v>
      </c>
      <c r="G10" s="8" t="str">
        <v>1</v>
      </c>
      <c r="H10" s="8" t="str">
        <v>H51/6</v>
      </c>
      <c r="I10" s="8"/>
      <c r="J10" s="8"/>
      <c r="K10" s="8"/>
      <c r="L10" s="8"/>
      <c r="M10" s="8"/>
    </row>
    <row r="11" spans="2:13" x14ac:dyDescent="0.25">
      <c r="B11" s="3" t="s">
        <v>2</v>
      </c>
      <c r="C11" s="6" t="str">
        <f t="shared" si="0"/>
        <v>1</v>
      </c>
      <c r="D11" s="7" t="str">
        <f t="shared" si="1"/>
        <v/>
      </c>
      <c r="E11" s="7" t="str">
        <f t="shared" si="2"/>
        <v>23</v>
      </c>
      <c r="F11" s="7" t="str" cm="1">
        <f t="array" ref="F11:I11">_xlfn.TEXTSPLIT(B11,"-")</f>
        <v>1</v>
      </c>
      <c r="G11" s="8" t="str">
        <v>20</v>
      </c>
      <c r="H11" s="8" t="str">
        <v>919</v>
      </c>
      <c r="I11" s="8" t="str">
        <v>23</v>
      </c>
      <c r="J11" s="8"/>
      <c r="K11" s="8"/>
      <c r="L11" s="8"/>
      <c r="M11" s="8"/>
    </row>
    <row r="12" spans="2:13" x14ac:dyDescent="0.25">
      <c r="B12" s="3" t="s">
        <v>9</v>
      </c>
      <c r="C12" s="6" t="e">
        <f t="shared" si="0"/>
        <v>#N/A</v>
      </c>
      <c r="D12" s="7" t="str">
        <f t="shared" si="1"/>
        <v>1</v>
      </c>
      <c r="E12" s="7" t="str">
        <f t="shared" si="2"/>
        <v>CHYBA</v>
      </c>
      <c r="F12" s="7" t="str" cm="1">
        <f t="array" ref="F12">_xlfn.TEXTSPLIT(B12,"-")</f>
        <v>468/1</v>
      </c>
      <c r="G12" s="8"/>
      <c r="H12" s="8"/>
      <c r="I12" s="8"/>
      <c r="J12" s="8"/>
      <c r="K12" s="8"/>
      <c r="L12" s="8"/>
      <c r="M12" s="8"/>
    </row>
  </sheetData>
  <mergeCells count="2">
    <mergeCell ref="F2:I2"/>
    <mergeCell ref="K2:M2"/>
  </mergeCells>
  <phoneticPr fontId="4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Kohoutek</dc:creator>
  <cp:lastModifiedBy>Petr Kohoutek</cp:lastModifiedBy>
  <dcterms:created xsi:type="dcterms:W3CDTF">2022-10-11T06:24:04Z</dcterms:created>
  <dcterms:modified xsi:type="dcterms:W3CDTF">2022-10-11T12:01:25Z</dcterms:modified>
</cp:coreProperties>
</file>